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Desktop\"/>
    </mc:Choice>
  </mc:AlternateContent>
  <xr:revisionPtr revIDLastSave="0" documentId="13_ncr:1_{E2A33152-D883-4C5D-B2AA-28C0C06302E0}" xr6:coauthVersionLast="36" xr6:coauthVersionMax="36" xr10:uidLastSave="{00000000-0000-0000-0000-000000000000}"/>
  <bookViews>
    <workbookView xWindow="0" yWindow="0" windowWidth="20490" windowHeight="7455" activeTab="2" xr2:uid="{00000000-000D-0000-FFFF-FFFF00000000}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91029"/>
</workbook>
</file>

<file path=xl/calcChain.xml><?xml version="1.0" encoding="utf-8"?>
<calcChain xmlns="http://schemas.openxmlformats.org/spreadsheetml/2006/main">
  <c r="AD53" i="8" l="1"/>
  <c r="M53" i="8"/>
  <c r="AD52" i="8"/>
  <c r="T7" i="8" s="1"/>
  <c r="M52" i="8"/>
  <c r="N8" i="8" s="1"/>
  <c r="M52" i="6"/>
  <c r="M54" i="6" s="1"/>
  <c r="N9" i="6" s="1"/>
  <c r="M53" i="6"/>
  <c r="AD53" i="6"/>
  <c r="AD52" i="6"/>
  <c r="T7" i="6" s="1"/>
  <c r="N8" i="6" l="1"/>
  <c r="Q8" i="6" s="1"/>
  <c r="M54" i="8"/>
  <c r="N9" i="8" s="1"/>
  <c r="Q8" i="8" s="1"/>
  <c r="AD54" i="6"/>
  <c r="T8" i="6" s="1"/>
  <c r="W7" i="6" s="1"/>
  <c r="AD54" i="8"/>
  <c r="T8" i="8" s="1"/>
  <c r="W7" i="8" s="1"/>
</calcChain>
</file>

<file path=xl/sharedStrings.xml><?xml version="1.0" encoding="utf-8"?>
<sst xmlns="http://schemas.openxmlformats.org/spreadsheetml/2006/main" count="291" uniqueCount="108">
  <si>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</si>
  <si>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</si>
  <si>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</si>
  <si>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</si>
  <si>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</si>
  <si>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</si>
  <si>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</si>
  <si>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</si>
  <si>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</si>
  <si>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</si>
  <si>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</si>
  <si>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</si>
  <si>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</si>
  <si>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</si>
  <si>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</si>
  <si>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</si>
  <si>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</si>
  <si>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</si>
  <si>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</si>
  <si>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</si>
  <si>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</si>
  <si>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</si>
  <si>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</si>
  <si>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</si>
  <si>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</si>
  <si>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</si>
  <si>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</si>
  <si>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</si>
  <si>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</si>
  <si>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</si>
  <si>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</si>
  <si>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</si>
  <si>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</si>
  <si>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</si>
  <si>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</si>
  <si>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</si>
  <si>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</si>
  <si>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</si>
  <si>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</si>
  <si>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</si>
  <si>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</si>
  <si>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</si>
  <si>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</si>
  <si>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</si>
  <si>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</si>
  <si>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</si>
  <si>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</si>
  <si>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</si>
  <si>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</si>
  <si>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</si>
  <si>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</si>
  <si>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</si>
  <si>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</si>
  <si>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</si>
  <si>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</si>
  <si>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</si>
  <si>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</si>
  <si>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</si>
  <si>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</si>
  <si>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</si>
  <si>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</si>
  <si>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</si>
  <si>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</si>
  <si>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</si>
  <si>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</si>
  <si>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</si>
  <si>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</si>
  <si>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</si>
  <si>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</si>
  <si>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</si>
  <si>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</si>
  <si>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</si>
  <si>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</si>
  <si>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</si>
  <si>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</si>
  <si>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</si>
  <si>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</si>
  <si>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</si>
  <si>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</si>
  <si>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</si>
  <si>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</si>
  <si>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</si>
  <si>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</si>
  <si>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</si>
  <si>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</si>
  <si>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</si>
  <si>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</si>
  <si>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</si>
  <si>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</si>
  <si>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△川　△男</t>
    <rPh sb="1" eb="2">
      <t>カワ</t>
    </rPh>
    <rPh sb="4" eb="5">
      <t>オ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</si>
  <si>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</si>
  <si>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</si>
  <si>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096-222-5555</t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</si>
  <si>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</si>
  <si>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</si>
  <si>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</si>
  <si>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</si>
  <si>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</si>
  <si>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熊本県玉名郡南関町〇〇町１-２</t>
    <rPh sb="0" eb="3">
      <t>クマモトケン</t>
    </rPh>
    <rPh sb="3" eb="6">
      <t>タマナグン</t>
    </rPh>
    <rPh sb="6" eb="8">
      <t>ナンカン</t>
    </rPh>
    <rPh sb="8" eb="9">
      <t>チョウ</t>
    </rPh>
    <rPh sb="11" eb="12">
      <t>マチ</t>
    </rPh>
    <phoneticPr fontId="1"/>
  </si>
  <si>
    <t>※紹介率最高法人の割合が80%を超えており、かつ、
正当な理由④に該当する場合に町へ提出してください。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マチ</t>
    </rPh>
    <rPh sb="42" eb="44">
      <t>テイシュツ</t>
    </rPh>
    <phoneticPr fontId="1"/>
  </si>
  <si>
    <t>理由書の提出により正当な理由の範囲に該当するか否かは、町長が判断します。</t>
    <rPh sb="15" eb="17">
      <t>ハンイ</t>
    </rPh>
    <rPh sb="23" eb="24">
      <t>イナ</t>
    </rPh>
    <rPh sb="27" eb="28">
      <t>マチ</t>
    </rPh>
    <rPh sb="28" eb="29">
      <t>チョウ</t>
    </rPh>
    <phoneticPr fontId="1"/>
  </si>
  <si>
    <t>疑義がある場合は、町に確認ください。</t>
    <rPh sb="0" eb="2">
      <t>ギギ</t>
    </rPh>
    <rPh sb="5" eb="7">
      <t>バアイ</t>
    </rPh>
    <rPh sb="9" eb="10">
      <t>マチ</t>
    </rPh>
    <rPh sb="11" eb="13">
      <t>カクニン</t>
    </rPh>
    <phoneticPr fontId="1"/>
  </si>
  <si>
    <t>理由書の提出により正当な理由の範囲に該当するか否かは、町長が判断します。</t>
    <rPh sb="15" eb="17">
      <t>ハンイ</t>
    </rPh>
    <rPh sb="23" eb="24">
      <t>イナ</t>
    </rPh>
    <rPh sb="27" eb="29">
      <t>チョウチョウ</t>
    </rPh>
    <rPh sb="28" eb="29">
      <t>チョウ</t>
    </rPh>
    <phoneticPr fontId="1"/>
  </si>
  <si>
    <t>理由書の提出により正当な理由の範囲に該当するか否かは、町長が判断します。</t>
    <rPh sb="15" eb="17">
      <t>ハンイ</t>
    </rPh>
    <rPh sb="23" eb="24">
      <t>イナ</t>
    </rPh>
    <rPh sb="27" eb="29">
      <t>チョウチョウ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</si>
  <si>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</si>
  <si>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</si>
  <si>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令和３年度（前期・後期）分　理由書提出一覧表</t>
    <rPh sb="0" eb="2">
      <t>レイワ</t>
    </rPh>
    <rPh sb="14" eb="17">
      <t>リユウショ</t>
    </rPh>
    <rPh sb="17" eb="19">
      <t>テイシュツ</t>
    </rPh>
    <rPh sb="19" eb="22">
      <t>イチランヒョウ</t>
    </rPh>
    <phoneticPr fontId="1"/>
  </si>
  <si>
    <t>　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</si>
</sst>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B52BAE5-9407-47C3-9814-492662DBBE93}"/>
            </a:ext>
          </a:extLst>
        </xdr:cNvPr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0C1618BE-42F3-446E-B46E-B01681263372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51</xdr:row>
      <xdr:rowOff>247650</xdr:rowOff>
    </xdr:from>
    <xdr:to>
      <xdr:col>21</xdr:col>
      <xdr:colOff>238125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5A2CBF-1E99-44B4-B438-588D0831AF3A}"/>
            </a:ext>
          </a:extLst>
        </xdr:cNvPr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C8A22DF-965C-46EC-BDE8-37EFEA41EAC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4EE869B0-4690-46EF-96BA-5FF08BFCBEDD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E5F71D1C-E614-4E46-A38F-0BC32DC49DBA}"/>
            </a:ext>
          </a:extLst>
        </xdr:cNvPr>
        <xdr:cNvSpPr/>
      </xdr:nvSpPr>
      <xdr:spPr>
        <a:xfrm>
          <a:off x="5467350" y="2686051"/>
          <a:ext cx="43338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・町より理由書及び理由書一覧表の提出の求めがあった場合は、町の求めに応じる必要があります。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4" name="曲線コネクタ 3">
          <a:extLst>
            <a:ext uri="{FF2B5EF4-FFF2-40B4-BE49-F238E27FC236}">
              <a16:creationId xmlns:a16="http://schemas.microsoft.com/office/drawing/2014/main" id="{3F6D41E4-7D5A-461E-93BD-C8F58C037CF7}"/>
            </a:ext>
          </a:extLst>
        </xdr:cNvPr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FD7295F-A5D1-4FA3-BB5A-F4E9BD8703F3}"/>
            </a:ext>
          </a:extLst>
        </xdr:cNvPr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E3A8FF7-CC78-4B96-8A18-F517878C7975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1</xdr:row>
      <xdr:rowOff>28575</xdr:rowOff>
    </xdr:from>
    <xdr:to>
      <xdr:col>14</xdr:col>
      <xdr:colOff>171450</xdr:colOff>
      <xdr:row>2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FD3F7819-441F-412B-9459-27DD055A44B4}"/>
            </a:ext>
          </a:extLst>
        </xdr:cNvPr>
        <xdr:cNvSpPr/>
      </xdr:nvSpPr>
      <xdr:spPr>
        <a:xfrm>
          <a:off x="3590925" y="28575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190500</xdr:colOff>
      <xdr:row>9</xdr:row>
      <xdr:rowOff>66675</xdr:rowOff>
    </xdr:from>
    <xdr:to>
      <xdr:col>31</xdr:col>
      <xdr:colOff>257176</xdr:colOff>
      <xdr:row>20</xdr:row>
      <xdr:rowOff>152399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1EDE9F0-84D2-4B25-8418-D137463D2E40}"/>
            </a:ext>
          </a:extLst>
        </xdr:cNvPr>
        <xdr:cNvSpPr/>
      </xdr:nvSpPr>
      <xdr:spPr>
        <a:xfrm>
          <a:off x="5829300" y="2714625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8FBCD600-234C-4CEA-A8F9-8D84AFCE0172}"/>
            </a:ext>
          </a:extLst>
        </xdr:cNvPr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A3FDAB83-27E1-40E5-81B6-579D70B9AF54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9EA9AAF9-3F40-4ADF-8173-5DAB9EE169D1}"/>
            </a:ext>
          </a:extLst>
        </xdr:cNvPr>
        <xdr:cNvSpPr/>
      </xdr:nvSpPr>
      <xdr:spPr>
        <a:xfrm>
          <a:off x="5467350" y="2686051"/>
          <a:ext cx="43338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・町より理由書及び理由書一覧表の提出の求めがあった場合は、町の求めに応じる必要があります。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F53418A8-D96D-4758-9092-983D38141F3C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C6E3ABC-5BF4-449A-92D1-CED7F2CE4366}"/>
            </a:ext>
          </a:extLst>
        </xdr:cNvPr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6BEF93A-6823-4F5A-84DD-4C8AD01287D6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840A7DEE-DDD8-46C8-97D3-2A97C24EF599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E13FA124-6CA2-4D50-ACCC-3D56FD27334E}"/>
            </a:ext>
          </a:extLst>
        </xdr:cNvPr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・町より理由書及び理由書一覧表の提出の求めがあった場合は、町の求めに応じる必要があります。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6"/>
  <sheetViews>
    <sheetView view="pageBreakPreview" zoomScaleNormal="100" zoomScaleSheetLayoutView="100" workbookViewId="0">
      <selection activeCell="K62" sqref="K62"/>
    </sheetView>
  </sheetViews>
  <sheetFormatPr defaultRowHeight="12" x14ac:dyDescent="0.15"/>
  <cols>
    <col min="1" max="1" width="2" style="1" customWidth="1"/>
    <col min="2" max="31" width="4" style="1" customWidth="1"/>
    <col min="32" max="32" width="5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26" t="s">
        <v>99</v>
      </c>
      <c r="X1" s="26"/>
      <c r="Y1" s="26"/>
      <c r="Z1" s="26"/>
      <c r="AA1" s="26"/>
      <c r="AB1" s="26"/>
      <c r="AC1" s="26"/>
      <c r="AD1" s="26"/>
      <c r="AE1" s="26"/>
    </row>
    <row r="2" spans="1:39" ht="24.75" customHeight="1" x14ac:dyDescent="0.15">
      <c r="B2" s="7"/>
      <c r="C2" s="7"/>
      <c r="D2" s="7"/>
      <c r="F2" s="7"/>
      <c r="G2" s="7" t="s">
        <v>104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7" t="s">
        <v>0</v>
      </c>
      <c r="D4" s="27"/>
      <c r="E4" s="27"/>
      <c r="F4" s="28"/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6" t="s">
        <v>61</v>
      </c>
      <c r="G7" s="37"/>
      <c r="H7" s="37"/>
      <c r="I7" s="37"/>
      <c r="J7" s="37"/>
      <c r="K7" s="37"/>
      <c r="L7" s="37"/>
      <c r="M7" s="38"/>
      <c r="N7" s="39"/>
      <c r="O7" s="40"/>
      <c r="P7" s="40"/>
      <c r="Q7" s="40"/>
      <c r="R7" s="40"/>
      <c r="S7" s="41"/>
      <c r="T7" s="11">
        <f>+AD52</f>
        <v>0</v>
      </c>
      <c r="U7" s="4" t="s">
        <v>7</v>
      </c>
      <c r="V7" s="42" t="s">
        <v>3</v>
      </c>
      <c r="W7" s="43" t="e">
        <f>+T7/T8*100</f>
        <v>#DIV/0!</v>
      </c>
      <c r="X7" s="43"/>
      <c r="Y7" s="45" t="s">
        <v>8</v>
      </c>
      <c r="Z7" s="2"/>
      <c r="AA7" s="2"/>
      <c r="AB7" s="2"/>
      <c r="AC7" s="2"/>
      <c r="AD7" s="2"/>
    </row>
    <row r="8" spans="1:39" ht="28.5" customHeight="1" x14ac:dyDescent="0.15">
      <c r="F8" s="36" t="s">
        <v>62</v>
      </c>
      <c r="G8" s="37"/>
      <c r="H8" s="37"/>
      <c r="I8" s="37"/>
      <c r="J8" s="37"/>
      <c r="K8" s="37"/>
      <c r="L8" s="37"/>
      <c r="M8" s="38"/>
      <c r="N8" s="10">
        <f>+M52</f>
        <v>0</v>
      </c>
      <c r="O8" s="4" t="s">
        <v>7</v>
      </c>
      <c r="P8" s="42" t="s">
        <v>3</v>
      </c>
      <c r="Q8" s="47" t="e">
        <f>+N8/N9*100</f>
        <v>#DIV/0!</v>
      </c>
      <c r="R8" s="47"/>
      <c r="S8" s="49" t="s">
        <v>8</v>
      </c>
      <c r="T8" s="11">
        <f>+AD54</f>
        <v>0</v>
      </c>
      <c r="U8" s="4" t="s">
        <v>7</v>
      </c>
      <c r="V8" s="42"/>
      <c r="W8" s="44"/>
      <c r="X8" s="44"/>
      <c r="Y8" s="46"/>
      <c r="Z8" s="2"/>
      <c r="AA8" s="2"/>
      <c r="AB8" s="2"/>
      <c r="AC8" s="2"/>
      <c r="AD8" s="2"/>
    </row>
    <row r="9" spans="1:39" ht="28.5" customHeight="1" x14ac:dyDescent="0.15">
      <c r="F9" s="50" t="s">
        <v>10</v>
      </c>
      <c r="G9" s="51"/>
      <c r="H9" s="51"/>
      <c r="I9" s="51"/>
      <c r="J9" s="51"/>
      <c r="K9" s="51"/>
      <c r="L9" s="51"/>
      <c r="M9" s="52"/>
      <c r="N9" s="10">
        <f>+M54</f>
        <v>0</v>
      </c>
      <c r="O9" s="4" t="s">
        <v>7</v>
      </c>
      <c r="P9" s="42"/>
      <c r="Q9" s="48"/>
      <c r="R9" s="48"/>
      <c r="S9" s="49"/>
      <c r="T9" s="39"/>
      <c r="U9" s="40"/>
      <c r="V9" s="40"/>
      <c r="W9" s="40"/>
      <c r="X9" s="40"/>
      <c r="Y9" s="41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95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101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3"/>
      <c r="C22" s="55" t="s">
        <v>4</v>
      </c>
      <c r="D22" s="56"/>
      <c r="E22" s="56"/>
      <c r="F22" s="57"/>
      <c r="G22" s="55" t="s">
        <v>6</v>
      </c>
      <c r="H22" s="56"/>
      <c r="I22" s="57"/>
      <c r="J22" s="55" t="s">
        <v>9</v>
      </c>
      <c r="K22" s="56"/>
      <c r="L22" s="57"/>
      <c r="M22" s="55" t="s">
        <v>36</v>
      </c>
      <c r="N22" s="57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 x14ac:dyDescent="0.15">
      <c r="B23" s="54"/>
      <c r="C23" s="58"/>
      <c r="D23" s="59"/>
      <c r="E23" s="59"/>
      <c r="F23" s="60"/>
      <c r="G23" s="58"/>
      <c r="H23" s="59"/>
      <c r="I23" s="60"/>
      <c r="J23" s="58"/>
      <c r="K23" s="59"/>
      <c r="L23" s="60"/>
      <c r="M23" s="58"/>
      <c r="N23" s="60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4" t="s">
        <v>94</v>
      </c>
      <c r="U23" s="34"/>
      <c r="V23" s="34"/>
      <c r="W23" s="34"/>
      <c r="X23" s="34"/>
      <c r="Y23" s="34"/>
      <c r="Z23" s="34"/>
      <c r="AA23" s="36" t="s">
        <v>32</v>
      </c>
      <c r="AB23" s="37"/>
      <c r="AC23" s="38"/>
      <c r="AD23" s="63"/>
      <c r="AE23" s="64"/>
    </row>
    <row r="24" spans="1:39" ht="22.5" customHeight="1" x14ac:dyDescent="0.15">
      <c r="B24" s="15">
        <v>1</v>
      </c>
      <c r="C24" s="35"/>
      <c r="D24" s="35"/>
      <c r="E24" s="35"/>
      <c r="F24" s="35"/>
      <c r="G24" s="65"/>
      <c r="H24" s="66"/>
      <c r="I24" s="67"/>
      <c r="J24" s="42"/>
      <c r="K24" s="68"/>
      <c r="L24" s="49"/>
      <c r="M24" s="42"/>
      <c r="N24" s="49"/>
      <c r="O24" s="6"/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42"/>
      <c r="AB24" s="68"/>
      <c r="AC24" s="49"/>
      <c r="AD24" s="42"/>
      <c r="AE24" s="49"/>
    </row>
    <row r="25" spans="1:39" ht="22.5" customHeight="1" x14ac:dyDescent="0.15">
      <c r="B25" s="15">
        <v>2</v>
      </c>
      <c r="C25" s="35"/>
      <c r="D25" s="35"/>
      <c r="E25" s="35"/>
      <c r="F25" s="35"/>
      <c r="G25" s="65"/>
      <c r="H25" s="66"/>
      <c r="I25" s="67"/>
      <c r="J25" s="42"/>
      <c r="K25" s="68"/>
      <c r="L25" s="49"/>
      <c r="M25" s="42"/>
      <c r="N25" s="49"/>
      <c r="O25" s="6"/>
      <c r="P25" s="6"/>
      <c r="Q25" s="6"/>
      <c r="R25" s="6"/>
      <c r="S25" s="6"/>
      <c r="T25" s="69"/>
      <c r="U25" s="69"/>
      <c r="V25" s="69"/>
      <c r="W25" s="69"/>
      <c r="X25" s="69"/>
      <c r="Y25" s="69"/>
      <c r="Z25" s="69"/>
      <c r="AA25" s="42"/>
      <c r="AB25" s="68"/>
      <c r="AC25" s="49"/>
      <c r="AD25" s="42"/>
      <c r="AE25" s="49"/>
    </row>
    <row r="26" spans="1:39" ht="22.5" customHeight="1" x14ac:dyDescent="0.15">
      <c r="B26" s="15">
        <v>3</v>
      </c>
      <c r="C26" s="35"/>
      <c r="D26" s="35"/>
      <c r="E26" s="35"/>
      <c r="F26" s="35"/>
      <c r="G26" s="65"/>
      <c r="H26" s="66"/>
      <c r="I26" s="67"/>
      <c r="J26" s="42"/>
      <c r="K26" s="68"/>
      <c r="L26" s="49"/>
      <c r="M26" s="42"/>
      <c r="N26" s="49"/>
      <c r="O26" s="6"/>
      <c r="P26" s="6"/>
      <c r="Q26" s="6"/>
      <c r="R26" s="6"/>
      <c r="S26" s="6"/>
      <c r="T26" s="69"/>
      <c r="U26" s="69"/>
      <c r="V26" s="69"/>
      <c r="W26" s="69"/>
      <c r="X26" s="69"/>
      <c r="Y26" s="69"/>
      <c r="Z26" s="69"/>
      <c r="AA26" s="42"/>
      <c r="AB26" s="68"/>
      <c r="AC26" s="49"/>
      <c r="AD26" s="42"/>
      <c r="AE26" s="49"/>
    </row>
    <row r="27" spans="1:39" ht="22.5" customHeight="1" x14ac:dyDescent="0.15">
      <c r="B27" s="15">
        <v>4</v>
      </c>
      <c r="C27" s="35"/>
      <c r="D27" s="35"/>
      <c r="E27" s="35"/>
      <c r="F27" s="35"/>
      <c r="G27" s="65"/>
      <c r="H27" s="66"/>
      <c r="I27" s="67"/>
      <c r="J27" s="42"/>
      <c r="K27" s="68"/>
      <c r="L27" s="49"/>
      <c r="M27" s="42"/>
      <c r="N27" s="49"/>
      <c r="O27" s="6"/>
      <c r="P27" s="6"/>
      <c r="Q27" s="6"/>
      <c r="R27" s="6"/>
      <c r="S27" s="6"/>
      <c r="T27" s="69"/>
      <c r="U27" s="69"/>
      <c r="V27" s="69"/>
      <c r="W27" s="69"/>
      <c r="X27" s="69"/>
      <c r="Y27" s="69"/>
      <c r="Z27" s="69"/>
      <c r="AA27" s="42"/>
      <c r="AB27" s="68"/>
      <c r="AC27" s="49"/>
      <c r="AD27" s="42"/>
      <c r="AE27" s="49"/>
    </row>
    <row r="28" spans="1:39" ht="22.5" customHeight="1" x14ac:dyDescent="0.15">
      <c r="B28" s="15">
        <v>5</v>
      </c>
      <c r="C28" s="35"/>
      <c r="D28" s="35"/>
      <c r="E28" s="35"/>
      <c r="F28" s="35"/>
      <c r="G28" s="65"/>
      <c r="H28" s="66"/>
      <c r="I28" s="67"/>
      <c r="J28" s="42"/>
      <c r="K28" s="68"/>
      <c r="L28" s="49"/>
      <c r="M28" s="42"/>
      <c r="N28" s="49"/>
      <c r="O28" s="6"/>
      <c r="P28" s="6"/>
      <c r="Q28" s="6"/>
      <c r="R28" s="6"/>
      <c r="S28" s="6"/>
      <c r="T28" s="69"/>
      <c r="U28" s="69"/>
      <c r="V28" s="69"/>
      <c r="W28" s="69"/>
      <c r="X28" s="69"/>
      <c r="Y28" s="69"/>
      <c r="Z28" s="69"/>
      <c r="AA28" s="42"/>
      <c r="AB28" s="68"/>
      <c r="AC28" s="49"/>
      <c r="AD28" s="42"/>
      <c r="AE28" s="49"/>
    </row>
    <row r="29" spans="1:39" ht="22.5" customHeight="1" x14ac:dyDescent="0.15">
      <c r="B29" s="15">
        <v>6</v>
      </c>
      <c r="C29" s="35"/>
      <c r="D29" s="35"/>
      <c r="E29" s="35"/>
      <c r="F29" s="35"/>
      <c r="G29" s="65"/>
      <c r="H29" s="66"/>
      <c r="I29" s="67"/>
      <c r="J29" s="42"/>
      <c r="K29" s="68"/>
      <c r="L29" s="49"/>
      <c r="M29" s="42"/>
      <c r="N29" s="49"/>
      <c r="O29" s="6"/>
      <c r="P29" s="6"/>
      <c r="Q29" s="6"/>
      <c r="R29" s="6"/>
      <c r="S29" s="6"/>
      <c r="T29" s="69"/>
      <c r="U29" s="69"/>
      <c r="V29" s="69"/>
      <c r="W29" s="69"/>
      <c r="X29" s="69"/>
      <c r="Y29" s="69"/>
      <c r="Z29" s="69"/>
      <c r="AA29" s="42"/>
      <c r="AB29" s="68"/>
      <c r="AC29" s="49"/>
      <c r="AD29" s="42"/>
      <c r="AE29" s="49"/>
    </row>
    <row r="30" spans="1:39" ht="22.5" customHeight="1" x14ac:dyDescent="0.15">
      <c r="B30" s="15">
        <v>7</v>
      </c>
      <c r="C30" s="35"/>
      <c r="D30" s="35"/>
      <c r="E30" s="35"/>
      <c r="F30" s="35"/>
      <c r="G30" s="65"/>
      <c r="H30" s="66"/>
      <c r="I30" s="67"/>
      <c r="J30" s="42"/>
      <c r="K30" s="68"/>
      <c r="L30" s="49"/>
      <c r="M30" s="42"/>
      <c r="N30" s="49"/>
      <c r="O30" s="6"/>
      <c r="P30" s="6"/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42"/>
      <c r="AB30" s="68"/>
      <c r="AC30" s="49"/>
      <c r="AD30" s="42"/>
      <c r="AE30" s="49"/>
    </row>
    <row r="31" spans="1:39" ht="22.5" customHeight="1" x14ac:dyDescent="0.15">
      <c r="B31" s="15">
        <v>8</v>
      </c>
      <c r="C31" s="35"/>
      <c r="D31" s="35"/>
      <c r="E31" s="35"/>
      <c r="F31" s="35"/>
      <c r="G31" s="65"/>
      <c r="H31" s="66"/>
      <c r="I31" s="67"/>
      <c r="J31" s="65"/>
      <c r="K31" s="66"/>
      <c r="L31" s="67"/>
      <c r="M31" s="42"/>
      <c r="N31" s="49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42"/>
      <c r="AB31" s="68"/>
      <c r="AC31" s="49"/>
      <c r="AD31" s="42"/>
      <c r="AE31" s="49"/>
    </row>
    <row r="32" spans="1:39" ht="22.5" customHeight="1" x14ac:dyDescent="0.15">
      <c r="B32" s="15">
        <v>9</v>
      </c>
      <c r="C32" s="35"/>
      <c r="D32" s="35"/>
      <c r="E32" s="35"/>
      <c r="F32" s="35"/>
      <c r="G32" s="65"/>
      <c r="H32" s="66"/>
      <c r="I32" s="67"/>
      <c r="J32" s="42"/>
      <c r="K32" s="68"/>
      <c r="L32" s="49"/>
      <c r="M32" s="42"/>
      <c r="N32" s="49"/>
      <c r="O32" s="6"/>
      <c r="P32" s="6"/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42"/>
      <c r="AB32" s="68"/>
      <c r="AC32" s="49"/>
      <c r="AD32" s="42"/>
      <c r="AE32" s="49"/>
    </row>
    <row r="33" spans="2:31" ht="22.5" customHeight="1" x14ac:dyDescent="0.15">
      <c r="B33" s="15">
        <v>10</v>
      </c>
      <c r="C33" s="35"/>
      <c r="D33" s="35"/>
      <c r="E33" s="35"/>
      <c r="F33" s="35"/>
      <c r="G33" s="65"/>
      <c r="H33" s="66"/>
      <c r="I33" s="67"/>
      <c r="J33" s="42"/>
      <c r="K33" s="68"/>
      <c r="L33" s="49"/>
      <c r="M33" s="42"/>
      <c r="N33" s="49"/>
      <c r="O33" s="6"/>
      <c r="P33" s="6"/>
      <c r="Q33" s="6"/>
      <c r="R33" s="6"/>
      <c r="S33" s="6"/>
      <c r="T33" s="69"/>
      <c r="U33" s="69"/>
      <c r="V33" s="69"/>
      <c r="W33" s="69"/>
      <c r="X33" s="69"/>
      <c r="Y33" s="69"/>
      <c r="Z33" s="69"/>
      <c r="AA33" s="42"/>
      <c r="AB33" s="68"/>
      <c r="AC33" s="49"/>
      <c r="AD33" s="42"/>
      <c r="AE33" s="49"/>
    </row>
    <row r="34" spans="2:31" ht="22.5" customHeight="1" x14ac:dyDescent="0.15">
      <c r="B34" s="15">
        <v>11</v>
      </c>
      <c r="C34" s="35"/>
      <c r="D34" s="35"/>
      <c r="E34" s="35"/>
      <c r="F34" s="35"/>
      <c r="G34" s="65"/>
      <c r="H34" s="66"/>
      <c r="I34" s="67"/>
      <c r="J34" s="42"/>
      <c r="K34" s="68"/>
      <c r="L34" s="49"/>
      <c r="M34" s="42"/>
      <c r="N34" s="49"/>
      <c r="O34" s="6"/>
      <c r="P34" s="6"/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42"/>
      <c r="AB34" s="68"/>
      <c r="AC34" s="49"/>
      <c r="AD34" s="42"/>
      <c r="AE34" s="49"/>
    </row>
    <row r="35" spans="2:31" ht="22.5" customHeight="1" x14ac:dyDescent="0.15">
      <c r="B35" s="15">
        <v>12</v>
      </c>
      <c r="C35" s="35"/>
      <c r="D35" s="35"/>
      <c r="E35" s="35"/>
      <c r="F35" s="35"/>
      <c r="G35" s="65"/>
      <c r="H35" s="66"/>
      <c r="I35" s="67"/>
      <c r="J35" s="42"/>
      <c r="K35" s="68"/>
      <c r="L35" s="49"/>
      <c r="M35" s="42"/>
      <c r="N35" s="49"/>
      <c r="O35" s="6"/>
      <c r="P35" s="6"/>
      <c r="Q35" s="6"/>
      <c r="R35" s="6"/>
      <c r="S35" s="6"/>
      <c r="T35" s="69"/>
      <c r="U35" s="69"/>
      <c r="V35" s="69"/>
      <c r="W35" s="69"/>
      <c r="X35" s="69"/>
      <c r="Y35" s="69"/>
      <c r="Z35" s="69"/>
      <c r="AA35" s="42"/>
      <c r="AB35" s="68"/>
      <c r="AC35" s="49"/>
      <c r="AD35" s="42"/>
      <c r="AE35" s="49"/>
    </row>
    <row r="36" spans="2:31" ht="22.5" customHeight="1" x14ac:dyDescent="0.15">
      <c r="B36" s="15">
        <v>13</v>
      </c>
      <c r="C36" s="35"/>
      <c r="D36" s="35"/>
      <c r="E36" s="35"/>
      <c r="F36" s="35"/>
      <c r="G36" s="65"/>
      <c r="H36" s="66"/>
      <c r="I36" s="67"/>
      <c r="J36" s="42"/>
      <c r="K36" s="68"/>
      <c r="L36" s="49"/>
      <c r="M36" s="42"/>
      <c r="N36" s="49"/>
      <c r="O36" s="6"/>
      <c r="P36" s="6"/>
      <c r="Q36" s="6"/>
      <c r="R36" s="6"/>
      <c r="S36" s="6"/>
      <c r="T36" s="69"/>
      <c r="U36" s="69"/>
      <c r="V36" s="69"/>
      <c r="W36" s="69"/>
      <c r="X36" s="69"/>
      <c r="Y36" s="69"/>
      <c r="Z36" s="69"/>
      <c r="AA36" s="42"/>
      <c r="AB36" s="68"/>
      <c r="AC36" s="49"/>
      <c r="AD36" s="42"/>
      <c r="AE36" s="49"/>
    </row>
    <row r="37" spans="2:31" ht="22.5" customHeight="1" x14ac:dyDescent="0.15">
      <c r="B37" s="15">
        <v>14</v>
      </c>
      <c r="C37" s="35"/>
      <c r="D37" s="35"/>
      <c r="E37" s="35"/>
      <c r="F37" s="35"/>
      <c r="G37" s="65"/>
      <c r="H37" s="66"/>
      <c r="I37" s="67"/>
      <c r="J37" s="42"/>
      <c r="K37" s="68"/>
      <c r="L37" s="49"/>
      <c r="M37" s="42"/>
      <c r="N37" s="49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42"/>
      <c r="AB37" s="68"/>
      <c r="AC37" s="49"/>
      <c r="AD37" s="42"/>
      <c r="AE37" s="49"/>
    </row>
    <row r="38" spans="2:31" ht="22.5" customHeight="1" x14ac:dyDescent="0.15">
      <c r="B38" s="15">
        <v>15</v>
      </c>
      <c r="C38" s="35"/>
      <c r="D38" s="35"/>
      <c r="E38" s="35"/>
      <c r="F38" s="35"/>
      <c r="G38" s="65"/>
      <c r="H38" s="66"/>
      <c r="I38" s="67"/>
      <c r="J38" s="42"/>
      <c r="K38" s="68"/>
      <c r="L38" s="49"/>
      <c r="M38" s="42"/>
      <c r="N38" s="49"/>
      <c r="O38" s="6"/>
      <c r="P38" s="6"/>
      <c r="Q38" s="6"/>
      <c r="R38" s="6"/>
      <c r="S38" s="6"/>
      <c r="T38" s="70"/>
      <c r="U38" s="71"/>
      <c r="V38" s="71"/>
      <c r="W38" s="71"/>
      <c r="X38" s="71"/>
      <c r="Y38" s="71"/>
      <c r="Z38" s="72"/>
      <c r="AA38" s="42"/>
      <c r="AB38" s="68"/>
      <c r="AC38" s="49"/>
      <c r="AD38" s="42"/>
      <c r="AE38" s="49"/>
    </row>
    <row r="39" spans="2:31" ht="22.5" customHeight="1" x14ac:dyDescent="0.15">
      <c r="B39" s="15">
        <v>16</v>
      </c>
      <c r="C39" s="73"/>
      <c r="D39" s="73"/>
      <c r="E39" s="73"/>
      <c r="F39" s="73"/>
      <c r="G39" s="42"/>
      <c r="H39" s="68"/>
      <c r="I39" s="49"/>
      <c r="J39" s="42"/>
      <c r="K39" s="68"/>
      <c r="L39" s="49"/>
      <c r="M39" s="42"/>
      <c r="N39" s="49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42"/>
      <c r="AB39" s="68"/>
      <c r="AC39" s="49"/>
      <c r="AD39" s="42"/>
      <c r="AE39" s="49"/>
    </row>
    <row r="40" spans="2:31" ht="22.5" customHeight="1" x14ac:dyDescent="0.15">
      <c r="B40" s="15">
        <v>17</v>
      </c>
      <c r="C40" s="73"/>
      <c r="D40" s="73"/>
      <c r="E40" s="73"/>
      <c r="F40" s="73"/>
      <c r="G40" s="42"/>
      <c r="H40" s="68"/>
      <c r="I40" s="49"/>
      <c r="J40" s="42"/>
      <c r="K40" s="68"/>
      <c r="L40" s="49"/>
      <c r="M40" s="42"/>
      <c r="N40" s="49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42"/>
      <c r="AB40" s="68"/>
      <c r="AC40" s="49"/>
      <c r="AD40" s="42"/>
      <c r="AE40" s="49"/>
    </row>
    <row r="41" spans="2:31" ht="22.5" customHeight="1" x14ac:dyDescent="0.15">
      <c r="B41" s="15">
        <v>18</v>
      </c>
      <c r="C41" s="73"/>
      <c r="D41" s="73"/>
      <c r="E41" s="73"/>
      <c r="F41" s="73"/>
      <c r="G41" s="42"/>
      <c r="H41" s="68"/>
      <c r="I41" s="49"/>
      <c r="J41" s="42"/>
      <c r="K41" s="68"/>
      <c r="L41" s="49"/>
      <c r="M41" s="42"/>
      <c r="N41" s="49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42"/>
      <c r="AB41" s="68"/>
      <c r="AC41" s="49"/>
      <c r="AD41" s="42"/>
      <c r="AE41" s="49"/>
    </row>
    <row r="42" spans="2:31" ht="22.5" customHeight="1" x14ac:dyDescent="0.15">
      <c r="B42" s="15">
        <v>19</v>
      </c>
      <c r="C42" s="73"/>
      <c r="D42" s="73"/>
      <c r="E42" s="73"/>
      <c r="F42" s="73"/>
      <c r="G42" s="42"/>
      <c r="H42" s="68"/>
      <c r="I42" s="49"/>
      <c r="J42" s="42"/>
      <c r="K42" s="68"/>
      <c r="L42" s="49"/>
      <c r="M42" s="42"/>
      <c r="N42" s="49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42"/>
      <c r="AB42" s="68"/>
      <c r="AC42" s="49"/>
      <c r="AD42" s="42"/>
      <c r="AE42" s="49"/>
    </row>
    <row r="43" spans="2:31" ht="22.5" customHeight="1" x14ac:dyDescent="0.15">
      <c r="B43" s="15">
        <v>20</v>
      </c>
      <c r="C43" s="73"/>
      <c r="D43" s="73"/>
      <c r="E43" s="73"/>
      <c r="F43" s="73"/>
      <c r="G43" s="42"/>
      <c r="H43" s="68"/>
      <c r="I43" s="49"/>
      <c r="J43" s="42"/>
      <c r="K43" s="68"/>
      <c r="L43" s="49"/>
      <c r="M43" s="42"/>
      <c r="N43" s="49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42"/>
      <c r="AB43" s="68"/>
      <c r="AC43" s="49"/>
      <c r="AD43" s="42"/>
      <c r="AE43" s="49"/>
    </row>
    <row r="44" spans="2:31" ht="22.5" customHeight="1" x14ac:dyDescent="0.15">
      <c r="B44" s="15">
        <v>21</v>
      </c>
      <c r="C44" s="73"/>
      <c r="D44" s="73"/>
      <c r="E44" s="73"/>
      <c r="F44" s="73"/>
      <c r="G44" s="42"/>
      <c r="H44" s="68"/>
      <c r="I44" s="49"/>
      <c r="J44" s="42"/>
      <c r="K44" s="68"/>
      <c r="L44" s="49"/>
      <c r="M44" s="42"/>
      <c r="N44" s="49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42"/>
      <c r="AB44" s="68"/>
      <c r="AC44" s="49"/>
      <c r="AD44" s="42"/>
      <c r="AE44" s="49"/>
    </row>
    <row r="45" spans="2:31" ht="22.5" customHeight="1" x14ac:dyDescent="0.15">
      <c r="B45" s="15">
        <v>22</v>
      </c>
      <c r="C45" s="73"/>
      <c r="D45" s="73"/>
      <c r="E45" s="73"/>
      <c r="F45" s="73"/>
      <c r="G45" s="42"/>
      <c r="H45" s="68"/>
      <c r="I45" s="49"/>
      <c r="J45" s="42"/>
      <c r="K45" s="68"/>
      <c r="L45" s="49"/>
      <c r="M45" s="42"/>
      <c r="N45" s="49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42"/>
      <c r="AB45" s="68"/>
      <c r="AC45" s="49"/>
      <c r="AD45" s="42"/>
      <c r="AE45" s="49"/>
    </row>
    <row r="46" spans="2:31" ht="22.5" customHeight="1" x14ac:dyDescent="0.15">
      <c r="B46" s="15">
        <v>23</v>
      </c>
      <c r="C46" s="73"/>
      <c r="D46" s="73"/>
      <c r="E46" s="73"/>
      <c r="F46" s="73"/>
      <c r="G46" s="42"/>
      <c r="H46" s="68"/>
      <c r="I46" s="49"/>
      <c r="J46" s="42"/>
      <c r="K46" s="68"/>
      <c r="L46" s="49"/>
      <c r="M46" s="42"/>
      <c r="N46" s="49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42"/>
      <c r="AB46" s="68"/>
      <c r="AC46" s="49"/>
      <c r="AD46" s="42"/>
      <c r="AE46" s="49"/>
    </row>
    <row r="47" spans="2:31" ht="22.5" customHeight="1" x14ac:dyDescent="0.15">
      <c r="B47" s="15">
        <v>24</v>
      </c>
      <c r="C47" s="73"/>
      <c r="D47" s="73"/>
      <c r="E47" s="73"/>
      <c r="F47" s="73"/>
      <c r="G47" s="42"/>
      <c r="H47" s="68"/>
      <c r="I47" s="49"/>
      <c r="J47" s="42"/>
      <c r="K47" s="68"/>
      <c r="L47" s="49"/>
      <c r="M47" s="42"/>
      <c r="N47" s="49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42"/>
      <c r="AB47" s="68"/>
      <c r="AC47" s="49"/>
      <c r="AD47" s="42"/>
      <c r="AE47" s="49"/>
    </row>
    <row r="48" spans="2:31" ht="22.5" customHeight="1" x14ac:dyDescent="0.15">
      <c r="B48" s="15">
        <v>25</v>
      </c>
      <c r="C48" s="73"/>
      <c r="D48" s="73"/>
      <c r="E48" s="73"/>
      <c r="F48" s="73"/>
      <c r="G48" s="42"/>
      <c r="H48" s="68"/>
      <c r="I48" s="49"/>
      <c r="J48" s="42"/>
      <c r="K48" s="68"/>
      <c r="L48" s="49"/>
      <c r="M48" s="42"/>
      <c r="N48" s="49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42"/>
      <c r="AB48" s="68"/>
      <c r="AC48" s="49"/>
      <c r="AD48" s="42"/>
      <c r="AE48" s="49"/>
    </row>
    <row r="49" spans="2:31" ht="22.5" customHeight="1" x14ac:dyDescent="0.15">
      <c r="B49" s="15"/>
      <c r="C49" s="74" t="s">
        <v>77</v>
      </c>
      <c r="D49" s="75"/>
      <c r="E49" s="75"/>
      <c r="F49" s="76"/>
      <c r="G49" s="42"/>
      <c r="H49" s="68"/>
      <c r="I49" s="49"/>
      <c r="J49" s="42"/>
      <c r="K49" s="68"/>
      <c r="L49" s="49"/>
      <c r="M49" s="42"/>
      <c r="N49" s="49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42"/>
      <c r="AB49" s="68"/>
      <c r="AC49" s="49"/>
      <c r="AD49" s="42"/>
      <c r="AE49" s="49"/>
    </row>
    <row r="50" spans="2:31" ht="22.5" customHeight="1" x14ac:dyDescent="0.15">
      <c r="B50" s="23"/>
      <c r="C50" s="80"/>
      <c r="D50" s="80"/>
      <c r="E50" s="80"/>
      <c r="F50" s="80"/>
      <c r="G50" s="81"/>
      <c r="H50" s="82"/>
      <c r="I50" s="83"/>
      <c r="J50" s="81"/>
      <c r="K50" s="82"/>
      <c r="L50" s="83"/>
      <c r="M50" s="81"/>
      <c r="N50" s="83"/>
      <c r="O50" s="23"/>
      <c r="P50" s="23"/>
      <c r="Q50" s="23"/>
      <c r="R50" s="23"/>
      <c r="S50" s="23"/>
      <c r="T50" s="84"/>
      <c r="U50" s="84"/>
      <c r="V50" s="84"/>
      <c r="W50" s="84"/>
      <c r="X50" s="84"/>
      <c r="Y50" s="84"/>
      <c r="Z50" s="84"/>
      <c r="AA50" s="81"/>
      <c r="AB50" s="82"/>
      <c r="AC50" s="83"/>
      <c r="AD50" s="81"/>
      <c r="AE50" s="8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6" t="s">
        <v>63</v>
      </c>
      <c r="J52" s="37"/>
      <c r="K52" s="37"/>
      <c r="L52" s="13" t="s">
        <v>37</v>
      </c>
      <c r="M52" s="87">
        <f>COUNTIF($M$24:$N$50,L52)</f>
        <v>0</v>
      </c>
      <c r="N52" s="87"/>
      <c r="Z52" s="36" t="s">
        <v>64</v>
      </c>
      <c r="AA52" s="37"/>
      <c r="AB52" s="37"/>
      <c r="AC52" s="13" t="s">
        <v>11</v>
      </c>
      <c r="AD52" s="88">
        <f>COUNTIF($AD$24:$AE$50,AC52)</f>
        <v>0</v>
      </c>
      <c r="AE52" s="88"/>
    </row>
    <row r="53" spans="2:31" ht="20.25" customHeight="1" thickBot="1" x14ac:dyDescent="0.2">
      <c r="I53" s="77" t="s">
        <v>63</v>
      </c>
      <c r="J53" s="78"/>
      <c r="K53" s="78"/>
      <c r="L53" s="14" t="s">
        <v>48</v>
      </c>
      <c r="M53" s="89">
        <f>COUNTIF($M$24:$N$50,L53)</f>
        <v>0</v>
      </c>
      <c r="N53" s="89"/>
      <c r="Z53" s="77" t="s">
        <v>64</v>
      </c>
      <c r="AA53" s="78"/>
      <c r="AB53" s="78"/>
      <c r="AC53" s="14" t="s">
        <v>12</v>
      </c>
      <c r="AD53" s="79">
        <f>COUNTIF($AD$24:$AE$50,AC53)</f>
        <v>0</v>
      </c>
      <c r="AE53" s="79"/>
    </row>
    <row r="54" spans="2:31" ht="20.25" customHeight="1" thickTop="1" x14ac:dyDescent="0.15">
      <c r="I54" s="54" t="s">
        <v>59</v>
      </c>
      <c r="J54" s="54"/>
      <c r="K54" s="54"/>
      <c r="L54" s="54"/>
      <c r="M54" s="85">
        <f>+M52+M53</f>
        <v>0</v>
      </c>
      <c r="N54" s="85"/>
      <c r="Z54" s="63" t="s">
        <v>65</v>
      </c>
      <c r="AA54" s="86"/>
      <c r="AB54" s="86"/>
      <c r="AC54" s="64"/>
      <c r="AD54" s="85">
        <f>+AD52+AD53</f>
        <v>0</v>
      </c>
      <c r="AE54" s="85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105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93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dataValidations count="3">
    <dataValidation type="list" allowBlank="1" showInputMessage="1" showErrorMessage="1" sqref="O24:S50" xr:uid="{00000000-0002-0000-0000-000000000000}">
      <formula1>$O$64:$O$65</formula1>
    </dataValidation>
    <dataValidation type="list" allowBlank="1" showInputMessage="1" showErrorMessage="1" prompt="適、否、-_x000a_を入力" sqref="AD24:AE50" xr:uid="{00000000-0002-0000-0000-000001000000}">
      <formula1>$AC$64:$AC$66</formula1>
    </dataValidation>
    <dataValidation type="list" allowBlank="1" showInputMessage="1" showErrorMessage="1" prompt="有、無、-　を入力" sqref="M24:N50" xr:uid="{00000000-0002-0000-0000-000002000000}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66"/>
  <sheetViews>
    <sheetView view="pageBreakPreview" topLeftCell="A46" zoomScaleNormal="100" zoomScaleSheetLayoutView="100" workbookViewId="0">
      <selection activeCell="P62" sqref="P62"/>
    </sheetView>
  </sheetViews>
  <sheetFormatPr defaultRowHeight="12" x14ac:dyDescent="0.15"/>
  <cols>
    <col min="1" max="1" width="2" style="1" customWidth="1"/>
    <col min="2" max="31" width="4" style="1" customWidth="1"/>
    <col min="32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26" t="s">
        <v>99</v>
      </c>
      <c r="X1" s="26"/>
      <c r="Y1" s="26"/>
      <c r="Z1" s="26"/>
      <c r="AA1" s="26"/>
      <c r="AB1" s="26"/>
      <c r="AC1" s="26"/>
      <c r="AD1" s="26"/>
      <c r="AE1" s="26"/>
    </row>
    <row r="2" spans="1:39" ht="24.75" customHeight="1" x14ac:dyDescent="0.15">
      <c r="B2" s="7"/>
      <c r="C2" s="7"/>
      <c r="D2" s="7"/>
      <c r="F2" s="7"/>
      <c r="G2" s="7" t="s">
        <v>106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7" t="s">
        <v>0</v>
      </c>
      <c r="D4" s="27"/>
      <c r="E4" s="27"/>
      <c r="F4" s="28" t="s">
        <v>85</v>
      </c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 t="s">
        <v>86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 t="s">
        <v>87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6" t="s">
        <v>61</v>
      </c>
      <c r="G7" s="37"/>
      <c r="H7" s="37"/>
      <c r="I7" s="37"/>
      <c r="J7" s="37"/>
      <c r="K7" s="37"/>
      <c r="L7" s="37"/>
      <c r="M7" s="38"/>
      <c r="N7" s="39"/>
      <c r="O7" s="40"/>
      <c r="P7" s="40"/>
      <c r="Q7" s="40"/>
      <c r="R7" s="40"/>
      <c r="S7" s="41"/>
      <c r="T7" s="11">
        <f>+AD52</f>
        <v>9</v>
      </c>
      <c r="U7" s="4" t="s">
        <v>7</v>
      </c>
      <c r="V7" s="42" t="s">
        <v>3</v>
      </c>
      <c r="W7" s="43">
        <f>+T7/T8*100</f>
        <v>69.230769230769226</v>
      </c>
      <c r="X7" s="43"/>
      <c r="Y7" s="45" t="s">
        <v>8</v>
      </c>
      <c r="Z7" s="2"/>
      <c r="AA7" s="2"/>
      <c r="AB7" s="2"/>
      <c r="AC7" s="2"/>
      <c r="AD7" s="2"/>
    </row>
    <row r="8" spans="1:39" ht="28.5" customHeight="1" x14ac:dyDescent="0.15">
      <c r="F8" s="36" t="s">
        <v>62</v>
      </c>
      <c r="G8" s="37"/>
      <c r="H8" s="37"/>
      <c r="I8" s="37"/>
      <c r="J8" s="37"/>
      <c r="K8" s="37"/>
      <c r="L8" s="37"/>
      <c r="M8" s="38"/>
      <c r="N8" s="10">
        <f>+M52</f>
        <v>13</v>
      </c>
      <c r="O8" s="4" t="s">
        <v>7</v>
      </c>
      <c r="P8" s="42" t="s">
        <v>3</v>
      </c>
      <c r="Q8" s="47">
        <f>+N8/N9*100</f>
        <v>92.857142857142861</v>
      </c>
      <c r="R8" s="47"/>
      <c r="S8" s="49" t="s">
        <v>8</v>
      </c>
      <c r="T8" s="11">
        <f>+AD54</f>
        <v>13</v>
      </c>
      <c r="U8" s="4" t="s">
        <v>7</v>
      </c>
      <c r="V8" s="42"/>
      <c r="W8" s="44"/>
      <c r="X8" s="44"/>
      <c r="Y8" s="46"/>
      <c r="Z8" s="2"/>
      <c r="AA8" s="2"/>
      <c r="AB8" s="2"/>
      <c r="AC8" s="2"/>
      <c r="AD8" s="2"/>
    </row>
    <row r="9" spans="1:39" ht="28.5" customHeight="1" x14ac:dyDescent="0.15">
      <c r="F9" s="50" t="s">
        <v>10</v>
      </c>
      <c r="G9" s="51"/>
      <c r="H9" s="51"/>
      <c r="I9" s="51"/>
      <c r="J9" s="51"/>
      <c r="K9" s="51"/>
      <c r="L9" s="51"/>
      <c r="M9" s="52"/>
      <c r="N9" s="10">
        <f>+M54</f>
        <v>14</v>
      </c>
      <c r="O9" s="4" t="s">
        <v>7</v>
      </c>
      <c r="P9" s="42"/>
      <c r="Q9" s="48"/>
      <c r="R9" s="48"/>
      <c r="S9" s="49"/>
      <c r="T9" s="39"/>
      <c r="U9" s="40"/>
      <c r="V9" s="40"/>
      <c r="W9" s="40"/>
      <c r="X9" s="40"/>
      <c r="Y9" s="41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95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101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102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3"/>
      <c r="C22" s="55" t="s">
        <v>4</v>
      </c>
      <c r="D22" s="56"/>
      <c r="E22" s="56"/>
      <c r="F22" s="57"/>
      <c r="G22" s="55" t="s">
        <v>6</v>
      </c>
      <c r="H22" s="56"/>
      <c r="I22" s="57"/>
      <c r="J22" s="55" t="s">
        <v>9</v>
      </c>
      <c r="K22" s="56"/>
      <c r="L22" s="57"/>
      <c r="M22" s="55" t="s">
        <v>36</v>
      </c>
      <c r="N22" s="57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 x14ac:dyDescent="0.15">
      <c r="B23" s="54"/>
      <c r="C23" s="58"/>
      <c r="D23" s="59"/>
      <c r="E23" s="59"/>
      <c r="F23" s="60"/>
      <c r="G23" s="58"/>
      <c r="H23" s="59"/>
      <c r="I23" s="60"/>
      <c r="J23" s="58"/>
      <c r="K23" s="59"/>
      <c r="L23" s="60"/>
      <c r="M23" s="58"/>
      <c r="N23" s="60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4" t="s">
        <v>94</v>
      </c>
      <c r="U23" s="34"/>
      <c r="V23" s="34"/>
      <c r="W23" s="34"/>
      <c r="X23" s="34"/>
      <c r="Y23" s="34"/>
      <c r="Z23" s="34"/>
      <c r="AA23" s="36" t="s">
        <v>32</v>
      </c>
      <c r="AB23" s="37"/>
      <c r="AC23" s="38"/>
      <c r="AD23" s="63"/>
      <c r="AE23" s="64"/>
    </row>
    <row r="24" spans="1:39" ht="22.5" customHeight="1" x14ac:dyDescent="0.15">
      <c r="B24" s="9">
        <v>1</v>
      </c>
      <c r="C24" s="35" t="s">
        <v>13</v>
      </c>
      <c r="D24" s="35"/>
      <c r="E24" s="35"/>
      <c r="F24" s="35"/>
      <c r="G24" s="65">
        <v>38989</v>
      </c>
      <c r="H24" s="66"/>
      <c r="I24" s="67"/>
      <c r="J24" s="42" t="s">
        <v>23</v>
      </c>
      <c r="K24" s="68"/>
      <c r="L24" s="49"/>
      <c r="M24" s="42" t="s">
        <v>37</v>
      </c>
      <c r="N24" s="49"/>
      <c r="O24" s="6" t="s">
        <v>75</v>
      </c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42" t="s">
        <v>49</v>
      </c>
      <c r="AB24" s="68"/>
      <c r="AC24" s="49"/>
      <c r="AD24" s="42" t="s">
        <v>12</v>
      </c>
      <c r="AE24" s="49"/>
    </row>
    <row r="25" spans="1:39" ht="22.5" customHeight="1" x14ac:dyDescent="0.15">
      <c r="B25" s="9">
        <v>2</v>
      </c>
      <c r="C25" s="35" t="s">
        <v>14</v>
      </c>
      <c r="D25" s="35"/>
      <c r="E25" s="35"/>
      <c r="F25" s="35"/>
      <c r="G25" s="65">
        <v>38990</v>
      </c>
      <c r="H25" s="66"/>
      <c r="I25" s="67"/>
      <c r="J25" s="42" t="s">
        <v>24</v>
      </c>
      <c r="K25" s="68"/>
      <c r="L25" s="49"/>
      <c r="M25" s="42" t="s">
        <v>37</v>
      </c>
      <c r="N25" s="49"/>
      <c r="O25" s="6"/>
      <c r="P25" s="6"/>
      <c r="Q25" s="6" t="s">
        <v>75</v>
      </c>
      <c r="R25" s="6"/>
      <c r="S25" s="6"/>
      <c r="T25" s="69"/>
      <c r="U25" s="69"/>
      <c r="V25" s="69"/>
      <c r="W25" s="69"/>
      <c r="X25" s="69"/>
      <c r="Y25" s="69"/>
      <c r="Z25" s="69"/>
      <c r="AA25" s="42" t="s">
        <v>50</v>
      </c>
      <c r="AB25" s="68"/>
      <c r="AC25" s="49"/>
      <c r="AD25" s="42" t="s">
        <v>11</v>
      </c>
      <c r="AE25" s="49"/>
    </row>
    <row r="26" spans="1:39" ht="22.5" customHeight="1" x14ac:dyDescent="0.15">
      <c r="B26" s="9">
        <v>3</v>
      </c>
      <c r="C26" s="35" t="s">
        <v>15</v>
      </c>
      <c r="D26" s="35"/>
      <c r="E26" s="35"/>
      <c r="F26" s="35"/>
      <c r="G26" s="65">
        <v>39605</v>
      </c>
      <c r="H26" s="66"/>
      <c r="I26" s="67"/>
      <c r="J26" s="42" t="s">
        <v>25</v>
      </c>
      <c r="K26" s="68"/>
      <c r="L26" s="49"/>
      <c r="M26" s="42" t="s">
        <v>37</v>
      </c>
      <c r="N26" s="49"/>
      <c r="O26" s="6"/>
      <c r="P26" s="6"/>
      <c r="Q26" s="6" t="s">
        <v>75</v>
      </c>
      <c r="R26" s="6" t="s">
        <v>75</v>
      </c>
      <c r="S26" s="6"/>
      <c r="T26" s="69"/>
      <c r="U26" s="69"/>
      <c r="V26" s="69"/>
      <c r="W26" s="69"/>
      <c r="X26" s="69"/>
      <c r="Y26" s="69"/>
      <c r="Z26" s="69"/>
      <c r="AA26" s="42" t="s">
        <v>51</v>
      </c>
      <c r="AB26" s="68"/>
      <c r="AC26" s="49"/>
      <c r="AD26" s="42" t="s">
        <v>11</v>
      </c>
      <c r="AE26" s="49"/>
    </row>
    <row r="27" spans="1:39" ht="22.5" customHeight="1" x14ac:dyDescent="0.15">
      <c r="B27" s="9">
        <v>4</v>
      </c>
      <c r="C27" s="35" t="s">
        <v>16</v>
      </c>
      <c r="D27" s="35"/>
      <c r="E27" s="35"/>
      <c r="F27" s="35"/>
      <c r="G27" s="65">
        <v>41520</v>
      </c>
      <c r="H27" s="66"/>
      <c r="I27" s="67"/>
      <c r="J27" s="42" t="s">
        <v>26</v>
      </c>
      <c r="K27" s="68"/>
      <c r="L27" s="49"/>
      <c r="M27" s="42" t="s">
        <v>37</v>
      </c>
      <c r="N27" s="49"/>
      <c r="O27" s="6"/>
      <c r="P27" s="6" t="s">
        <v>75</v>
      </c>
      <c r="Q27" s="6"/>
      <c r="R27" s="6"/>
      <c r="S27" s="6" t="s">
        <v>75</v>
      </c>
      <c r="T27" s="69" t="s">
        <v>35</v>
      </c>
      <c r="U27" s="69"/>
      <c r="V27" s="69"/>
      <c r="W27" s="69"/>
      <c r="X27" s="69"/>
      <c r="Y27" s="69"/>
      <c r="Z27" s="69"/>
      <c r="AA27" s="42" t="s">
        <v>52</v>
      </c>
      <c r="AB27" s="68"/>
      <c r="AC27" s="49"/>
      <c r="AD27" s="42" t="s">
        <v>11</v>
      </c>
      <c r="AE27" s="49"/>
    </row>
    <row r="28" spans="1:39" ht="22.5" customHeight="1" x14ac:dyDescent="0.15">
      <c r="B28" s="9">
        <v>5</v>
      </c>
      <c r="C28" s="35" t="s">
        <v>17</v>
      </c>
      <c r="D28" s="35"/>
      <c r="E28" s="35"/>
      <c r="F28" s="35"/>
      <c r="G28" s="65">
        <v>41611</v>
      </c>
      <c r="H28" s="66"/>
      <c r="I28" s="67"/>
      <c r="J28" s="42" t="s">
        <v>27</v>
      </c>
      <c r="K28" s="68"/>
      <c r="L28" s="49"/>
      <c r="M28" s="42" t="s">
        <v>37</v>
      </c>
      <c r="N28" s="49"/>
      <c r="O28" s="6"/>
      <c r="P28" s="6"/>
      <c r="Q28" s="6" t="s">
        <v>75</v>
      </c>
      <c r="R28" s="6"/>
      <c r="S28" s="6"/>
      <c r="T28" s="69"/>
      <c r="U28" s="69"/>
      <c r="V28" s="69"/>
      <c r="W28" s="69"/>
      <c r="X28" s="69"/>
      <c r="Y28" s="69"/>
      <c r="Z28" s="69"/>
      <c r="AA28" s="42" t="s">
        <v>53</v>
      </c>
      <c r="AB28" s="68"/>
      <c r="AC28" s="49"/>
      <c r="AD28" s="42" t="s">
        <v>12</v>
      </c>
      <c r="AE28" s="49"/>
    </row>
    <row r="29" spans="1:39" ht="22.5" customHeight="1" x14ac:dyDescent="0.15">
      <c r="B29" s="9">
        <v>6</v>
      </c>
      <c r="C29" s="35" t="s">
        <v>18</v>
      </c>
      <c r="D29" s="35"/>
      <c r="E29" s="35"/>
      <c r="F29" s="35"/>
      <c r="G29" s="65">
        <v>41912</v>
      </c>
      <c r="H29" s="66"/>
      <c r="I29" s="67"/>
      <c r="J29" s="42" t="s">
        <v>28</v>
      </c>
      <c r="K29" s="68"/>
      <c r="L29" s="49"/>
      <c r="M29" s="42" t="s">
        <v>37</v>
      </c>
      <c r="N29" s="49"/>
      <c r="O29" s="6"/>
      <c r="P29" s="6"/>
      <c r="Q29" s="6" t="s">
        <v>75</v>
      </c>
      <c r="R29" s="6"/>
      <c r="S29" s="6"/>
      <c r="T29" s="69"/>
      <c r="U29" s="69"/>
      <c r="V29" s="69"/>
      <c r="W29" s="69"/>
      <c r="X29" s="69"/>
      <c r="Y29" s="69"/>
      <c r="Z29" s="69"/>
      <c r="AA29" s="42" t="s">
        <v>49</v>
      </c>
      <c r="AB29" s="68"/>
      <c r="AC29" s="49"/>
      <c r="AD29" s="42" t="s">
        <v>11</v>
      </c>
      <c r="AE29" s="49"/>
    </row>
    <row r="30" spans="1:39" ht="22.5" customHeight="1" x14ac:dyDescent="0.15">
      <c r="B30" s="9">
        <v>7</v>
      </c>
      <c r="C30" s="35" t="s">
        <v>19</v>
      </c>
      <c r="D30" s="35"/>
      <c r="E30" s="35"/>
      <c r="F30" s="35"/>
      <c r="G30" s="65">
        <v>41983</v>
      </c>
      <c r="H30" s="66"/>
      <c r="I30" s="67"/>
      <c r="J30" s="42" t="s">
        <v>29</v>
      </c>
      <c r="K30" s="68"/>
      <c r="L30" s="49"/>
      <c r="M30" s="42" t="s">
        <v>37</v>
      </c>
      <c r="N30" s="49"/>
      <c r="O30" s="6"/>
      <c r="P30" s="6" t="s">
        <v>75</v>
      </c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42" t="s">
        <v>54</v>
      </c>
      <c r="AB30" s="68"/>
      <c r="AC30" s="49"/>
      <c r="AD30" s="42" t="s">
        <v>11</v>
      </c>
      <c r="AE30" s="49"/>
    </row>
    <row r="31" spans="1:39" ht="22.5" customHeight="1" x14ac:dyDescent="0.15">
      <c r="B31" s="9">
        <v>8</v>
      </c>
      <c r="C31" s="35" t="s">
        <v>20</v>
      </c>
      <c r="D31" s="35"/>
      <c r="E31" s="35"/>
      <c r="F31" s="35"/>
      <c r="G31" s="65" t="s">
        <v>33</v>
      </c>
      <c r="H31" s="66"/>
      <c r="I31" s="67"/>
      <c r="J31" s="65"/>
      <c r="K31" s="66"/>
      <c r="L31" s="67"/>
      <c r="M31" s="42" t="s">
        <v>72</v>
      </c>
      <c r="N31" s="49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42"/>
      <c r="AB31" s="68"/>
      <c r="AC31" s="49"/>
      <c r="AD31" s="42" t="s">
        <v>72</v>
      </c>
      <c r="AE31" s="49"/>
    </row>
    <row r="32" spans="1:39" ht="22.5" customHeight="1" x14ac:dyDescent="0.15">
      <c r="B32" s="9">
        <v>9</v>
      </c>
      <c r="C32" s="35" t="s">
        <v>21</v>
      </c>
      <c r="D32" s="35"/>
      <c r="E32" s="35"/>
      <c r="F32" s="35"/>
      <c r="G32" s="65">
        <v>41524</v>
      </c>
      <c r="H32" s="66"/>
      <c r="I32" s="67"/>
      <c r="J32" s="42" t="s">
        <v>30</v>
      </c>
      <c r="K32" s="68"/>
      <c r="L32" s="49"/>
      <c r="M32" s="42" t="s">
        <v>37</v>
      </c>
      <c r="N32" s="49"/>
      <c r="O32" s="6"/>
      <c r="P32" s="6" t="s">
        <v>75</v>
      </c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42" t="s">
        <v>55</v>
      </c>
      <c r="AB32" s="68"/>
      <c r="AC32" s="49"/>
      <c r="AD32" s="42" t="s">
        <v>11</v>
      </c>
      <c r="AE32" s="49"/>
    </row>
    <row r="33" spans="2:31" ht="22.5" customHeight="1" x14ac:dyDescent="0.15">
      <c r="B33" s="9">
        <v>10</v>
      </c>
      <c r="C33" s="35" t="s">
        <v>22</v>
      </c>
      <c r="D33" s="35"/>
      <c r="E33" s="35"/>
      <c r="F33" s="35"/>
      <c r="G33" s="65">
        <v>41859</v>
      </c>
      <c r="H33" s="66"/>
      <c r="I33" s="67"/>
      <c r="J33" s="42" t="s">
        <v>31</v>
      </c>
      <c r="K33" s="68"/>
      <c r="L33" s="49"/>
      <c r="M33" s="42" t="s">
        <v>37</v>
      </c>
      <c r="N33" s="49"/>
      <c r="O33" s="6" t="s">
        <v>75</v>
      </c>
      <c r="P33" s="6"/>
      <c r="Q33" s="6" t="s">
        <v>75</v>
      </c>
      <c r="R33" s="6" t="s">
        <v>75</v>
      </c>
      <c r="S33" s="6"/>
      <c r="T33" s="69"/>
      <c r="U33" s="69"/>
      <c r="V33" s="69"/>
      <c r="W33" s="69"/>
      <c r="X33" s="69"/>
      <c r="Y33" s="69"/>
      <c r="Z33" s="69"/>
      <c r="AA33" s="42" t="s">
        <v>34</v>
      </c>
      <c r="AB33" s="68"/>
      <c r="AC33" s="49"/>
      <c r="AD33" s="42" t="s">
        <v>12</v>
      </c>
      <c r="AE33" s="49"/>
    </row>
    <row r="34" spans="2:31" ht="22.5" customHeight="1" x14ac:dyDescent="0.15">
      <c r="B34" s="9">
        <v>11</v>
      </c>
      <c r="C34" s="35" t="s">
        <v>38</v>
      </c>
      <c r="D34" s="35"/>
      <c r="E34" s="35"/>
      <c r="F34" s="35"/>
      <c r="G34" s="65">
        <v>41338</v>
      </c>
      <c r="H34" s="66"/>
      <c r="I34" s="67"/>
      <c r="J34" s="42" t="s">
        <v>43</v>
      </c>
      <c r="K34" s="68"/>
      <c r="L34" s="49"/>
      <c r="M34" s="42" t="s">
        <v>37</v>
      </c>
      <c r="N34" s="49"/>
      <c r="O34" s="6"/>
      <c r="P34" s="6" t="s">
        <v>75</v>
      </c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42" t="s">
        <v>34</v>
      </c>
      <c r="AB34" s="68"/>
      <c r="AC34" s="49"/>
      <c r="AD34" s="42" t="s">
        <v>11</v>
      </c>
      <c r="AE34" s="49"/>
    </row>
    <row r="35" spans="2:31" ht="22.5" customHeight="1" x14ac:dyDescent="0.15">
      <c r="B35" s="9">
        <v>12</v>
      </c>
      <c r="C35" s="35" t="s">
        <v>39</v>
      </c>
      <c r="D35" s="35"/>
      <c r="E35" s="35"/>
      <c r="F35" s="35"/>
      <c r="G35" s="65">
        <v>41429</v>
      </c>
      <c r="H35" s="66"/>
      <c r="I35" s="67"/>
      <c r="J35" s="42" t="s">
        <v>44</v>
      </c>
      <c r="K35" s="68"/>
      <c r="L35" s="49"/>
      <c r="M35" s="42" t="s">
        <v>37</v>
      </c>
      <c r="N35" s="49"/>
      <c r="O35" s="6"/>
      <c r="P35" s="6" t="s">
        <v>75</v>
      </c>
      <c r="Q35" s="6" t="s">
        <v>75</v>
      </c>
      <c r="R35" s="6"/>
      <c r="S35" s="6"/>
      <c r="T35" s="69"/>
      <c r="U35" s="69"/>
      <c r="V35" s="69"/>
      <c r="W35" s="69"/>
      <c r="X35" s="69"/>
      <c r="Y35" s="69"/>
      <c r="Z35" s="69"/>
      <c r="AA35" s="42" t="s">
        <v>56</v>
      </c>
      <c r="AB35" s="68"/>
      <c r="AC35" s="49"/>
      <c r="AD35" s="42" t="s">
        <v>11</v>
      </c>
      <c r="AE35" s="49"/>
    </row>
    <row r="36" spans="2:31" ht="22.5" customHeight="1" x14ac:dyDescent="0.15">
      <c r="B36" s="9">
        <v>13</v>
      </c>
      <c r="C36" s="35" t="s">
        <v>40</v>
      </c>
      <c r="D36" s="35"/>
      <c r="E36" s="35"/>
      <c r="F36" s="35"/>
      <c r="G36" s="65">
        <v>41516</v>
      </c>
      <c r="H36" s="66"/>
      <c r="I36" s="67"/>
      <c r="J36" s="42" t="s">
        <v>45</v>
      </c>
      <c r="K36" s="68"/>
      <c r="L36" s="49"/>
      <c r="M36" s="42" t="s">
        <v>37</v>
      </c>
      <c r="N36" s="49"/>
      <c r="O36" s="6"/>
      <c r="P36" s="6"/>
      <c r="Q36" s="6" t="s">
        <v>75</v>
      </c>
      <c r="R36" s="6"/>
      <c r="S36" s="6"/>
      <c r="T36" s="69"/>
      <c r="U36" s="69"/>
      <c r="V36" s="69"/>
      <c r="W36" s="69"/>
      <c r="X36" s="69"/>
      <c r="Y36" s="69"/>
      <c r="Z36" s="69"/>
      <c r="AA36" s="42" t="s">
        <v>57</v>
      </c>
      <c r="AB36" s="68"/>
      <c r="AC36" s="49"/>
      <c r="AD36" s="42" t="s">
        <v>11</v>
      </c>
      <c r="AE36" s="49"/>
    </row>
    <row r="37" spans="2:31" ht="22.5" customHeight="1" x14ac:dyDescent="0.15">
      <c r="B37" s="9">
        <v>14</v>
      </c>
      <c r="C37" s="35" t="s">
        <v>41</v>
      </c>
      <c r="D37" s="35"/>
      <c r="E37" s="35"/>
      <c r="F37" s="35"/>
      <c r="G37" s="65">
        <v>41648</v>
      </c>
      <c r="H37" s="66"/>
      <c r="I37" s="67"/>
      <c r="J37" s="42" t="s">
        <v>46</v>
      </c>
      <c r="K37" s="68"/>
      <c r="L37" s="49"/>
      <c r="M37" s="42" t="s">
        <v>48</v>
      </c>
      <c r="N37" s="49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42"/>
      <c r="AB37" s="68"/>
      <c r="AC37" s="49"/>
      <c r="AD37" s="42" t="s">
        <v>72</v>
      </c>
      <c r="AE37" s="49"/>
    </row>
    <row r="38" spans="2:31" ht="22.5" customHeight="1" x14ac:dyDescent="0.15">
      <c r="B38" s="9">
        <v>15</v>
      </c>
      <c r="C38" s="35" t="s">
        <v>42</v>
      </c>
      <c r="D38" s="35"/>
      <c r="E38" s="35"/>
      <c r="F38" s="35"/>
      <c r="G38" s="65">
        <v>41701</v>
      </c>
      <c r="H38" s="66"/>
      <c r="I38" s="67"/>
      <c r="J38" s="42" t="s">
        <v>47</v>
      </c>
      <c r="K38" s="68"/>
      <c r="L38" s="49"/>
      <c r="M38" s="42" t="s">
        <v>37</v>
      </c>
      <c r="N38" s="49"/>
      <c r="O38" s="6"/>
      <c r="P38" s="6" t="s">
        <v>75</v>
      </c>
      <c r="Q38" s="6"/>
      <c r="R38" s="6"/>
      <c r="S38" s="6" t="s">
        <v>75</v>
      </c>
      <c r="T38" s="70" t="s">
        <v>60</v>
      </c>
      <c r="U38" s="71"/>
      <c r="V38" s="71"/>
      <c r="W38" s="71"/>
      <c r="X38" s="71"/>
      <c r="Y38" s="71"/>
      <c r="Z38" s="72"/>
      <c r="AA38" s="42" t="s">
        <v>58</v>
      </c>
      <c r="AB38" s="68"/>
      <c r="AC38" s="49"/>
      <c r="AD38" s="42" t="s">
        <v>12</v>
      </c>
      <c r="AE38" s="49"/>
    </row>
    <row r="39" spans="2:31" ht="22.5" customHeight="1" x14ac:dyDescent="0.15">
      <c r="B39" s="9">
        <v>16</v>
      </c>
      <c r="C39" s="73"/>
      <c r="D39" s="73"/>
      <c r="E39" s="73"/>
      <c r="F39" s="73"/>
      <c r="G39" s="42"/>
      <c r="H39" s="68"/>
      <c r="I39" s="49"/>
      <c r="J39" s="42"/>
      <c r="K39" s="68"/>
      <c r="L39" s="49"/>
      <c r="M39" s="42"/>
      <c r="N39" s="49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42"/>
      <c r="AB39" s="68"/>
      <c r="AC39" s="49"/>
      <c r="AD39" s="42"/>
      <c r="AE39" s="49"/>
    </row>
    <row r="40" spans="2:31" ht="22.5" customHeight="1" x14ac:dyDescent="0.15">
      <c r="B40" s="9">
        <v>17</v>
      </c>
      <c r="C40" s="73"/>
      <c r="D40" s="73"/>
      <c r="E40" s="73"/>
      <c r="F40" s="73"/>
      <c r="G40" s="42"/>
      <c r="H40" s="68"/>
      <c r="I40" s="49"/>
      <c r="J40" s="42"/>
      <c r="K40" s="68"/>
      <c r="L40" s="49"/>
      <c r="M40" s="42"/>
      <c r="N40" s="49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42"/>
      <c r="AB40" s="68"/>
      <c r="AC40" s="49"/>
      <c r="AD40" s="42"/>
      <c r="AE40" s="49"/>
    </row>
    <row r="41" spans="2:31" ht="22.5" customHeight="1" x14ac:dyDescent="0.15">
      <c r="B41" s="9">
        <v>18</v>
      </c>
      <c r="C41" s="73"/>
      <c r="D41" s="73"/>
      <c r="E41" s="73"/>
      <c r="F41" s="73"/>
      <c r="G41" s="42"/>
      <c r="H41" s="68"/>
      <c r="I41" s="49"/>
      <c r="J41" s="42"/>
      <c r="K41" s="68"/>
      <c r="L41" s="49"/>
      <c r="M41" s="42"/>
      <c r="N41" s="49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42"/>
      <c r="AB41" s="68"/>
      <c r="AC41" s="49"/>
      <c r="AD41" s="42"/>
      <c r="AE41" s="49"/>
    </row>
    <row r="42" spans="2:31" ht="22.5" customHeight="1" x14ac:dyDescent="0.15">
      <c r="B42" s="9">
        <v>19</v>
      </c>
      <c r="C42" s="73"/>
      <c r="D42" s="73"/>
      <c r="E42" s="73"/>
      <c r="F42" s="73"/>
      <c r="G42" s="42"/>
      <c r="H42" s="68"/>
      <c r="I42" s="49"/>
      <c r="J42" s="42"/>
      <c r="K42" s="68"/>
      <c r="L42" s="49"/>
      <c r="M42" s="42"/>
      <c r="N42" s="49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42"/>
      <c r="AB42" s="68"/>
      <c r="AC42" s="49"/>
      <c r="AD42" s="42"/>
      <c r="AE42" s="49"/>
    </row>
    <row r="43" spans="2:31" ht="22.5" customHeight="1" x14ac:dyDescent="0.15">
      <c r="B43" s="9">
        <v>20</v>
      </c>
      <c r="C43" s="73"/>
      <c r="D43" s="73"/>
      <c r="E43" s="73"/>
      <c r="F43" s="73"/>
      <c r="G43" s="42"/>
      <c r="H43" s="68"/>
      <c r="I43" s="49"/>
      <c r="J43" s="42"/>
      <c r="K43" s="68"/>
      <c r="L43" s="49"/>
      <c r="M43" s="42"/>
      <c r="N43" s="49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42"/>
      <c r="AB43" s="68"/>
      <c r="AC43" s="49"/>
      <c r="AD43" s="42"/>
      <c r="AE43" s="49"/>
    </row>
    <row r="44" spans="2:31" ht="22.5" customHeight="1" x14ac:dyDescent="0.15">
      <c r="B44" s="9">
        <v>21</v>
      </c>
      <c r="C44" s="73"/>
      <c r="D44" s="73"/>
      <c r="E44" s="73"/>
      <c r="F44" s="73"/>
      <c r="G44" s="42"/>
      <c r="H44" s="68"/>
      <c r="I44" s="49"/>
      <c r="J44" s="42"/>
      <c r="K44" s="68"/>
      <c r="L44" s="49"/>
      <c r="M44" s="42"/>
      <c r="N44" s="49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42"/>
      <c r="AB44" s="68"/>
      <c r="AC44" s="49"/>
      <c r="AD44" s="42"/>
      <c r="AE44" s="49"/>
    </row>
    <row r="45" spans="2:31" ht="22.5" customHeight="1" x14ac:dyDescent="0.15">
      <c r="B45" s="9">
        <v>22</v>
      </c>
      <c r="C45" s="73"/>
      <c r="D45" s="73"/>
      <c r="E45" s="73"/>
      <c r="F45" s="73"/>
      <c r="G45" s="42"/>
      <c r="H45" s="68"/>
      <c r="I45" s="49"/>
      <c r="J45" s="42"/>
      <c r="K45" s="68"/>
      <c r="L45" s="49"/>
      <c r="M45" s="42"/>
      <c r="N45" s="49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42"/>
      <c r="AB45" s="68"/>
      <c r="AC45" s="49"/>
      <c r="AD45" s="42"/>
      <c r="AE45" s="49"/>
    </row>
    <row r="46" spans="2:31" ht="22.5" customHeight="1" x14ac:dyDescent="0.15">
      <c r="B46" s="9">
        <v>23</v>
      </c>
      <c r="C46" s="73"/>
      <c r="D46" s="73"/>
      <c r="E46" s="73"/>
      <c r="F46" s="73"/>
      <c r="G46" s="42"/>
      <c r="H46" s="68"/>
      <c r="I46" s="49"/>
      <c r="J46" s="42"/>
      <c r="K46" s="68"/>
      <c r="L46" s="49"/>
      <c r="M46" s="42"/>
      <c r="N46" s="49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42"/>
      <c r="AB46" s="68"/>
      <c r="AC46" s="49"/>
      <c r="AD46" s="42"/>
      <c r="AE46" s="49"/>
    </row>
    <row r="47" spans="2:31" ht="22.5" customHeight="1" x14ac:dyDescent="0.15">
      <c r="B47" s="15">
        <v>24</v>
      </c>
      <c r="C47" s="73"/>
      <c r="D47" s="73"/>
      <c r="E47" s="73"/>
      <c r="F47" s="73"/>
      <c r="G47" s="42"/>
      <c r="H47" s="68"/>
      <c r="I47" s="49"/>
      <c r="J47" s="42"/>
      <c r="K47" s="68"/>
      <c r="L47" s="49"/>
      <c r="M47" s="42"/>
      <c r="N47" s="49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42"/>
      <c r="AB47" s="68"/>
      <c r="AC47" s="49"/>
      <c r="AD47" s="42"/>
      <c r="AE47" s="49"/>
    </row>
    <row r="48" spans="2:31" ht="22.5" customHeight="1" x14ac:dyDescent="0.15">
      <c r="B48" s="15">
        <v>25</v>
      </c>
      <c r="C48" s="73"/>
      <c r="D48" s="73"/>
      <c r="E48" s="73"/>
      <c r="F48" s="73"/>
      <c r="G48" s="42"/>
      <c r="H48" s="68"/>
      <c r="I48" s="49"/>
      <c r="J48" s="42"/>
      <c r="K48" s="68"/>
      <c r="L48" s="49"/>
      <c r="M48" s="42"/>
      <c r="N48" s="49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42"/>
      <c r="AB48" s="68"/>
      <c r="AC48" s="49"/>
      <c r="AD48" s="42"/>
      <c r="AE48" s="49"/>
    </row>
    <row r="49" spans="2:31" ht="22.5" customHeight="1" x14ac:dyDescent="0.15">
      <c r="B49" s="9"/>
      <c r="C49" s="90" t="s">
        <v>77</v>
      </c>
      <c r="D49" s="91"/>
      <c r="E49" s="91"/>
      <c r="F49" s="92"/>
      <c r="G49" s="42"/>
      <c r="H49" s="68"/>
      <c r="I49" s="49"/>
      <c r="J49" s="42"/>
      <c r="K49" s="68"/>
      <c r="L49" s="49"/>
      <c r="M49" s="42"/>
      <c r="N49" s="49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42"/>
      <c r="AB49" s="68"/>
      <c r="AC49" s="49"/>
      <c r="AD49" s="42"/>
      <c r="AE49" s="49"/>
    </row>
    <row r="50" spans="2:31" ht="22.5" customHeight="1" x14ac:dyDescent="0.15">
      <c r="B50" s="23"/>
      <c r="C50" s="80"/>
      <c r="D50" s="80"/>
      <c r="E50" s="80"/>
      <c r="F50" s="80"/>
      <c r="G50" s="81"/>
      <c r="H50" s="82"/>
      <c r="I50" s="83"/>
      <c r="J50" s="81"/>
      <c r="K50" s="82"/>
      <c r="L50" s="83"/>
      <c r="M50" s="81"/>
      <c r="N50" s="83"/>
      <c r="O50" s="23"/>
      <c r="P50" s="23"/>
      <c r="Q50" s="23"/>
      <c r="R50" s="23"/>
      <c r="S50" s="23"/>
      <c r="T50" s="84"/>
      <c r="U50" s="84"/>
      <c r="V50" s="84"/>
      <c r="W50" s="84"/>
      <c r="X50" s="84"/>
      <c r="Y50" s="84"/>
      <c r="Z50" s="84"/>
      <c r="AA50" s="81"/>
      <c r="AB50" s="82"/>
      <c r="AC50" s="83"/>
      <c r="AD50" s="81"/>
      <c r="AE50" s="8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6" t="s">
        <v>63</v>
      </c>
      <c r="J52" s="37"/>
      <c r="K52" s="37"/>
      <c r="L52" s="13" t="s">
        <v>37</v>
      </c>
      <c r="M52" s="87">
        <f>COUNTIF($M$24:$N$50,L52)</f>
        <v>13</v>
      </c>
      <c r="N52" s="87"/>
      <c r="Z52" s="36" t="s">
        <v>64</v>
      </c>
      <c r="AA52" s="37"/>
      <c r="AB52" s="37"/>
      <c r="AC52" s="13" t="s">
        <v>11</v>
      </c>
      <c r="AD52" s="88">
        <f>COUNTIF($AD$24:$AE$50,AC52)</f>
        <v>9</v>
      </c>
      <c r="AE52" s="88"/>
    </row>
    <row r="53" spans="2:31" ht="20.25" customHeight="1" thickBot="1" x14ac:dyDescent="0.2">
      <c r="I53" s="77" t="s">
        <v>63</v>
      </c>
      <c r="J53" s="78"/>
      <c r="K53" s="78"/>
      <c r="L53" s="14" t="s">
        <v>48</v>
      </c>
      <c r="M53" s="89">
        <f>COUNTIF($M$24:$N$50,L53)</f>
        <v>1</v>
      </c>
      <c r="N53" s="89"/>
      <c r="Z53" s="77" t="s">
        <v>64</v>
      </c>
      <c r="AA53" s="78"/>
      <c r="AB53" s="78"/>
      <c r="AC53" s="14" t="s">
        <v>12</v>
      </c>
      <c r="AD53" s="79">
        <f>COUNTIF($AD$24:$AE$50,AC53)</f>
        <v>4</v>
      </c>
      <c r="AE53" s="79"/>
    </row>
    <row r="54" spans="2:31" ht="20.25" customHeight="1" thickTop="1" x14ac:dyDescent="0.15">
      <c r="I54" s="54" t="s">
        <v>59</v>
      </c>
      <c r="J54" s="54"/>
      <c r="K54" s="54"/>
      <c r="L54" s="54"/>
      <c r="M54" s="85">
        <f>+M52+M53</f>
        <v>14</v>
      </c>
      <c r="N54" s="85"/>
      <c r="Z54" s="63" t="s">
        <v>65</v>
      </c>
      <c r="AA54" s="86"/>
      <c r="AB54" s="86"/>
      <c r="AC54" s="64"/>
      <c r="AD54" s="85">
        <f>+AD52+AD53</f>
        <v>13</v>
      </c>
      <c r="AE54" s="85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107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H60" s="25" t="s">
        <v>98</v>
      </c>
      <c r="T60" s="16" t="s">
        <v>84</v>
      </c>
      <c r="W60" s="16" t="s">
        <v>90</v>
      </c>
    </row>
    <row r="61" spans="2:31" s="16" customFormat="1" ht="18" customHeight="1" x14ac:dyDescent="0.15">
      <c r="C61" s="21"/>
      <c r="E61" s="16" t="s">
        <v>67</v>
      </c>
      <c r="G61" s="19"/>
      <c r="H61" s="16" t="s">
        <v>88</v>
      </c>
      <c r="T61" s="16" t="s">
        <v>93</v>
      </c>
      <c r="X61" s="16" t="s">
        <v>91</v>
      </c>
    </row>
    <row r="62" spans="2:31" s="16" customFormat="1" ht="18" customHeight="1" x14ac:dyDescent="0.15">
      <c r="E62" s="16" t="s">
        <v>68</v>
      </c>
      <c r="G62" s="19"/>
      <c r="H62" s="16" t="s">
        <v>89</v>
      </c>
      <c r="T62" s="16" t="s">
        <v>83</v>
      </c>
      <c r="W62" s="16" t="s">
        <v>92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B22:B23"/>
    <mergeCell ref="Y7:Y8"/>
    <mergeCell ref="T23:Z23"/>
    <mergeCell ref="F8:M8"/>
    <mergeCell ref="F9:M9"/>
    <mergeCell ref="AA24:AC24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C22:F23"/>
    <mergeCell ref="C25:F25"/>
    <mergeCell ref="O22:AC22"/>
    <mergeCell ref="M24:N24"/>
    <mergeCell ref="AA23:AC23"/>
    <mergeCell ref="J47:L47"/>
    <mergeCell ref="M47:N47"/>
    <mergeCell ref="T47:Z47"/>
    <mergeCell ref="AA47:AC47"/>
    <mergeCell ref="C44:F44"/>
    <mergeCell ref="C49:F49"/>
    <mergeCell ref="C50:F50"/>
    <mergeCell ref="C46:F46"/>
    <mergeCell ref="C38:F38"/>
    <mergeCell ref="C39:F39"/>
    <mergeCell ref="C40:F40"/>
    <mergeCell ref="C45:F45"/>
    <mergeCell ref="C41:F41"/>
    <mergeCell ref="T25:Z25"/>
    <mergeCell ref="T26:Z26"/>
    <mergeCell ref="T27:Z27"/>
    <mergeCell ref="T28:Z28"/>
    <mergeCell ref="T29:Z29"/>
    <mergeCell ref="T30:Z30"/>
    <mergeCell ref="T32:Z32"/>
    <mergeCell ref="T33:Z33"/>
    <mergeCell ref="C43:F43"/>
    <mergeCell ref="C33:F33"/>
    <mergeCell ref="C34:F34"/>
    <mergeCell ref="C35:F35"/>
    <mergeCell ref="C29:F29"/>
    <mergeCell ref="C30:F30"/>
    <mergeCell ref="C31:F31"/>
    <mergeCell ref="C32:F32"/>
    <mergeCell ref="C36:F36"/>
    <mergeCell ref="C37:F37"/>
    <mergeCell ref="G31:I31"/>
    <mergeCell ref="T40:Z40"/>
    <mergeCell ref="T45:Z45"/>
    <mergeCell ref="T35:Z35"/>
    <mergeCell ref="T36:Z36"/>
    <mergeCell ref="T37:Z37"/>
    <mergeCell ref="T38:Z38"/>
    <mergeCell ref="T39:Z39"/>
    <mergeCell ref="C4:E5"/>
    <mergeCell ref="N4:Q4"/>
    <mergeCell ref="N5:Q5"/>
    <mergeCell ref="F4:M5"/>
    <mergeCell ref="F7:M7"/>
    <mergeCell ref="C24:F24"/>
    <mergeCell ref="C26:F26"/>
    <mergeCell ref="C27:F27"/>
    <mergeCell ref="C42:F42"/>
    <mergeCell ref="C28:F28"/>
    <mergeCell ref="G32:I32"/>
    <mergeCell ref="G33:I33"/>
    <mergeCell ref="G34:I34"/>
    <mergeCell ref="G35:I35"/>
    <mergeCell ref="G29:I29"/>
    <mergeCell ref="G37:I37"/>
    <mergeCell ref="G30:I30"/>
    <mergeCell ref="J29:L29"/>
    <mergeCell ref="J35:L35"/>
    <mergeCell ref="G38:I38"/>
    <mergeCell ref="J38:L38"/>
    <mergeCell ref="J37:L37"/>
    <mergeCell ref="J36:L36"/>
    <mergeCell ref="AD22:AE23"/>
    <mergeCell ref="G25:I25"/>
    <mergeCell ref="G26:I26"/>
    <mergeCell ref="G27:I27"/>
    <mergeCell ref="G28:I28"/>
    <mergeCell ref="J34:L34"/>
    <mergeCell ref="J25:L25"/>
    <mergeCell ref="J26:L26"/>
    <mergeCell ref="J27:L27"/>
    <mergeCell ref="J28:L28"/>
    <mergeCell ref="J33:L33"/>
    <mergeCell ref="G24:I24"/>
    <mergeCell ref="J24:L24"/>
    <mergeCell ref="M22:N23"/>
    <mergeCell ref="G22:I23"/>
    <mergeCell ref="J22:L23"/>
    <mergeCell ref="T24:Z24"/>
    <mergeCell ref="M25:N25"/>
    <mergeCell ref="M26:N26"/>
    <mergeCell ref="M27:N27"/>
    <mergeCell ref="M28:N28"/>
    <mergeCell ref="M29:N29"/>
    <mergeCell ref="M30:N30"/>
    <mergeCell ref="J32:L32"/>
    <mergeCell ref="J31:L31"/>
    <mergeCell ref="J30:L30"/>
    <mergeCell ref="M31:N31"/>
    <mergeCell ref="M32:N32"/>
    <mergeCell ref="M33:N33"/>
    <mergeCell ref="M34:N34"/>
    <mergeCell ref="AA33:AC33"/>
    <mergeCell ref="AA34:AC34"/>
    <mergeCell ref="T34:Z34"/>
    <mergeCell ref="T31:Z31"/>
    <mergeCell ref="M35:N35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D30:AE30"/>
    <mergeCell ref="AD31:AE31"/>
    <mergeCell ref="AD32:AE32"/>
    <mergeCell ref="AD33:AE33"/>
    <mergeCell ref="AD34:AE34"/>
    <mergeCell ref="AD35:AE35"/>
    <mergeCell ref="AA35:AC35"/>
    <mergeCell ref="AA36:AC36"/>
    <mergeCell ref="AA37:AC37"/>
    <mergeCell ref="AA30:AC30"/>
    <mergeCell ref="AA31:AC31"/>
    <mergeCell ref="AA32:AC32"/>
    <mergeCell ref="AD36:AE36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A38:AC38"/>
    <mergeCell ref="M36:N36"/>
    <mergeCell ref="G36:I36"/>
    <mergeCell ref="G40:I40"/>
    <mergeCell ref="J40:L40"/>
    <mergeCell ref="M40:N40"/>
    <mergeCell ref="AA40:AC40"/>
    <mergeCell ref="AD40:AE40"/>
    <mergeCell ref="G41:I41"/>
    <mergeCell ref="J41:L41"/>
    <mergeCell ref="M41:N41"/>
    <mergeCell ref="AA41:AC41"/>
    <mergeCell ref="AD41:AE41"/>
    <mergeCell ref="T41:Z41"/>
    <mergeCell ref="G42:I42"/>
    <mergeCell ref="J42:L42"/>
    <mergeCell ref="M42:N42"/>
    <mergeCell ref="AA42:AC42"/>
    <mergeCell ref="AD42:AE42"/>
    <mergeCell ref="G43:I43"/>
    <mergeCell ref="J43:L43"/>
    <mergeCell ref="M43:N43"/>
    <mergeCell ref="AA43:AC43"/>
    <mergeCell ref="AD43:AE43"/>
    <mergeCell ref="T42:Z42"/>
    <mergeCell ref="T43:Z43"/>
    <mergeCell ref="G44:I44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T44:Z44"/>
    <mergeCell ref="G46:I46"/>
    <mergeCell ref="J46:L46"/>
    <mergeCell ref="M46:N46"/>
    <mergeCell ref="AA46:AC46"/>
    <mergeCell ref="AD46:AE46"/>
    <mergeCell ref="G49:I49"/>
    <mergeCell ref="J49:L49"/>
    <mergeCell ref="M49:N49"/>
    <mergeCell ref="AA49:AC49"/>
    <mergeCell ref="AD49:AE49"/>
    <mergeCell ref="T46:Z46"/>
    <mergeCell ref="T49:Z49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T50:Z50"/>
    <mergeCell ref="I54:L54"/>
    <mergeCell ref="I52:K52"/>
    <mergeCell ref="I53:K53"/>
    <mergeCell ref="Z52:AB52"/>
    <mergeCell ref="W1:AE1"/>
    <mergeCell ref="R4:AD4"/>
    <mergeCell ref="R5:AD5"/>
    <mergeCell ref="W7:X8"/>
    <mergeCell ref="Q8:R9"/>
    <mergeCell ref="N7:S7"/>
    <mergeCell ref="T9:Y9"/>
    <mergeCell ref="V7:V8"/>
    <mergeCell ref="S8:S9"/>
    <mergeCell ref="P8:P9"/>
  </mergeCells>
  <phoneticPr fontId="1"/>
  <dataValidations count="3">
    <dataValidation type="list" allowBlank="1" showInputMessage="1" showErrorMessage="1" prompt="有、無、-　を入力" sqref="M24:N50" xr:uid="{00000000-0002-0000-0100-000000000000}">
      <formula1>$N$64:$N$66</formula1>
    </dataValidation>
    <dataValidation type="list" allowBlank="1" showInputMessage="1" showErrorMessage="1" prompt="適、否、-_x000a_を入力" sqref="AD24:AE50" xr:uid="{00000000-0002-0000-0100-000001000000}">
      <formula1>$AC$64:$AC$66</formula1>
    </dataValidation>
    <dataValidation type="list" allowBlank="1" showInputMessage="1" showErrorMessage="1" sqref="O24:S50" xr:uid="{00000000-0002-0000-0100-000002000000}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3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6"/>
  <sheetViews>
    <sheetView tabSelected="1" view="pageBreakPreview" topLeftCell="A19" zoomScaleNormal="100" zoomScaleSheetLayoutView="100" workbookViewId="0">
      <selection activeCell="P59" sqref="P59"/>
    </sheetView>
  </sheetViews>
  <sheetFormatPr defaultRowHeight="12" x14ac:dyDescent="0.15"/>
  <cols>
    <col min="1" max="1" width="2" style="1" customWidth="1"/>
    <col min="2" max="31" width="4" style="1" customWidth="1"/>
    <col min="32" max="32" width="6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26" t="s">
        <v>99</v>
      </c>
      <c r="X1" s="26"/>
      <c r="Y1" s="26"/>
      <c r="Z1" s="26"/>
      <c r="AA1" s="26"/>
      <c r="AB1" s="26"/>
      <c r="AC1" s="26"/>
      <c r="AD1" s="26"/>
      <c r="AE1" s="26"/>
    </row>
    <row r="2" spans="1:39" ht="24.75" customHeight="1" x14ac:dyDescent="0.15">
      <c r="B2" s="7"/>
      <c r="C2" s="7"/>
      <c r="D2" s="7"/>
      <c r="F2" s="7"/>
      <c r="G2" s="7" t="s">
        <v>104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7" t="s">
        <v>0</v>
      </c>
      <c r="D4" s="27"/>
      <c r="E4" s="27"/>
      <c r="F4" s="28"/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6" t="s">
        <v>61</v>
      </c>
      <c r="G7" s="37"/>
      <c r="H7" s="37"/>
      <c r="I7" s="37"/>
      <c r="J7" s="37"/>
      <c r="K7" s="37"/>
      <c r="L7" s="37"/>
      <c r="M7" s="38"/>
      <c r="N7" s="39"/>
      <c r="O7" s="40"/>
      <c r="P7" s="40"/>
      <c r="Q7" s="40"/>
      <c r="R7" s="40"/>
      <c r="S7" s="41"/>
      <c r="T7" s="11"/>
      <c r="U7" s="4" t="s">
        <v>7</v>
      </c>
      <c r="V7" s="42" t="s">
        <v>3</v>
      </c>
      <c r="W7" s="43"/>
      <c r="X7" s="43"/>
      <c r="Y7" s="45" t="s">
        <v>8</v>
      </c>
      <c r="Z7" s="2"/>
      <c r="AA7" s="2"/>
      <c r="AB7" s="2"/>
      <c r="AC7" s="2"/>
      <c r="AD7" s="2"/>
    </row>
    <row r="8" spans="1:39" ht="28.5" customHeight="1" x14ac:dyDescent="0.15">
      <c r="F8" s="36" t="s">
        <v>62</v>
      </c>
      <c r="G8" s="37"/>
      <c r="H8" s="37"/>
      <c r="I8" s="37"/>
      <c r="J8" s="37"/>
      <c r="K8" s="37"/>
      <c r="L8" s="37"/>
      <c r="M8" s="38"/>
      <c r="N8" s="10"/>
      <c r="O8" s="4" t="s">
        <v>7</v>
      </c>
      <c r="P8" s="42" t="s">
        <v>3</v>
      </c>
      <c r="Q8" s="47"/>
      <c r="R8" s="47"/>
      <c r="S8" s="49" t="s">
        <v>8</v>
      </c>
      <c r="T8" s="11"/>
      <c r="U8" s="4" t="s">
        <v>7</v>
      </c>
      <c r="V8" s="42"/>
      <c r="W8" s="44"/>
      <c r="X8" s="44"/>
      <c r="Y8" s="46"/>
      <c r="Z8" s="2"/>
      <c r="AA8" s="2"/>
      <c r="AB8" s="2"/>
      <c r="AC8" s="2"/>
      <c r="AD8" s="2"/>
    </row>
    <row r="9" spans="1:39" ht="28.5" customHeight="1" x14ac:dyDescent="0.15">
      <c r="F9" s="50" t="s">
        <v>10</v>
      </c>
      <c r="G9" s="51"/>
      <c r="H9" s="51"/>
      <c r="I9" s="51"/>
      <c r="J9" s="51"/>
      <c r="K9" s="51"/>
      <c r="L9" s="51"/>
      <c r="M9" s="52"/>
      <c r="N9" s="10"/>
      <c r="O9" s="4" t="s">
        <v>7</v>
      </c>
      <c r="P9" s="42"/>
      <c r="Q9" s="48"/>
      <c r="R9" s="48"/>
      <c r="S9" s="49"/>
      <c r="T9" s="39"/>
      <c r="U9" s="40"/>
      <c r="V9" s="40"/>
      <c r="W9" s="40"/>
      <c r="X9" s="40"/>
      <c r="Y9" s="41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95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101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100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3"/>
      <c r="C22" s="55" t="s">
        <v>4</v>
      </c>
      <c r="D22" s="56"/>
      <c r="E22" s="56"/>
      <c r="F22" s="57"/>
      <c r="G22" s="55" t="s">
        <v>6</v>
      </c>
      <c r="H22" s="56"/>
      <c r="I22" s="57"/>
      <c r="J22" s="55" t="s">
        <v>9</v>
      </c>
      <c r="K22" s="56"/>
      <c r="L22" s="57"/>
      <c r="M22" s="55" t="s">
        <v>36</v>
      </c>
      <c r="N22" s="57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 x14ac:dyDescent="0.15">
      <c r="B23" s="54"/>
      <c r="C23" s="58"/>
      <c r="D23" s="59"/>
      <c r="E23" s="59"/>
      <c r="F23" s="60"/>
      <c r="G23" s="58"/>
      <c r="H23" s="59"/>
      <c r="I23" s="60"/>
      <c r="J23" s="58"/>
      <c r="K23" s="59"/>
      <c r="L23" s="60"/>
      <c r="M23" s="58"/>
      <c r="N23" s="60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4" t="s">
        <v>94</v>
      </c>
      <c r="U23" s="34"/>
      <c r="V23" s="34"/>
      <c r="W23" s="34"/>
      <c r="X23" s="34"/>
      <c r="Y23" s="34"/>
      <c r="Z23" s="34"/>
      <c r="AA23" s="36" t="s">
        <v>32</v>
      </c>
      <c r="AB23" s="37"/>
      <c r="AC23" s="38"/>
      <c r="AD23" s="63"/>
      <c r="AE23" s="64"/>
    </row>
    <row r="24" spans="1:39" ht="22.5" customHeight="1" x14ac:dyDescent="0.15">
      <c r="B24" s="15">
        <v>1</v>
      </c>
      <c r="C24" s="42"/>
      <c r="D24" s="68"/>
      <c r="E24" s="68"/>
      <c r="F24" s="49"/>
      <c r="G24" s="65"/>
      <c r="H24" s="66"/>
      <c r="I24" s="67"/>
      <c r="J24" s="42"/>
      <c r="K24" s="68"/>
      <c r="L24" s="49"/>
      <c r="M24" s="42"/>
      <c r="N24" s="49"/>
      <c r="O24" s="6"/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42"/>
      <c r="AB24" s="68"/>
      <c r="AC24" s="49"/>
      <c r="AD24" s="42"/>
      <c r="AE24" s="49"/>
    </row>
    <row r="25" spans="1:39" ht="22.5" customHeight="1" x14ac:dyDescent="0.15">
      <c r="B25" s="15">
        <v>2</v>
      </c>
      <c r="C25" s="35"/>
      <c r="D25" s="35"/>
      <c r="E25" s="35"/>
      <c r="F25" s="35"/>
      <c r="G25" s="65"/>
      <c r="H25" s="66"/>
      <c r="I25" s="67"/>
      <c r="J25" s="42"/>
      <c r="K25" s="68"/>
      <c r="L25" s="49"/>
      <c r="M25" s="42"/>
      <c r="N25" s="49"/>
      <c r="O25" s="6"/>
      <c r="P25" s="6"/>
      <c r="Q25" s="6"/>
      <c r="R25" s="6"/>
      <c r="S25" s="6"/>
      <c r="T25" s="69"/>
      <c r="U25" s="69"/>
      <c r="V25" s="69"/>
      <c r="W25" s="69"/>
      <c r="X25" s="69"/>
      <c r="Y25" s="69"/>
      <c r="Z25" s="69"/>
      <c r="AA25" s="42"/>
      <c r="AB25" s="68"/>
      <c r="AC25" s="49"/>
      <c r="AD25" s="42"/>
      <c r="AE25" s="49"/>
    </row>
    <row r="26" spans="1:39" ht="22.5" customHeight="1" x14ac:dyDescent="0.15">
      <c r="B26" s="15">
        <v>3</v>
      </c>
      <c r="C26" s="35"/>
      <c r="D26" s="35"/>
      <c r="E26" s="35"/>
      <c r="F26" s="35"/>
      <c r="G26" s="65"/>
      <c r="H26" s="66"/>
      <c r="I26" s="67"/>
      <c r="J26" s="42"/>
      <c r="K26" s="68"/>
      <c r="L26" s="49"/>
      <c r="M26" s="42"/>
      <c r="N26" s="49"/>
      <c r="O26" s="6"/>
      <c r="P26" s="6"/>
      <c r="Q26" s="6"/>
      <c r="R26" s="6"/>
      <c r="S26" s="6"/>
      <c r="T26" s="69"/>
      <c r="U26" s="69"/>
      <c r="V26" s="69"/>
      <c r="W26" s="69"/>
      <c r="X26" s="69"/>
      <c r="Y26" s="69"/>
      <c r="Z26" s="69"/>
      <c r="AA26" s="42"/>
      <c r="AB26" s="68"/>
      <c r="AC26" s="49"/>
      <c r="AD26" s="42"/>
      <c r="AE26" s="49"/>
    </row>
    <row r="27" spans="1:39" ht="22.5" customHeight="1" x14ac:dyDescent="0.15">
      <c r="B27" s="15">
        <v>4</v>
      </c>
      <c r="C27" s="35"/>
      <c r="D27" s="35"/>
      <c r="E27" s="35"/>
      <c r="F27" s="35"/>
      <c r="G27" s="65"/>
      <c r="H27" s="66"/>
      <c r="I27" s="67"/>
      <c r="J27" s="42"/>
      <c r="K27" s="68"/>
      <c r="L27" s="49"/>
      <c r="M27" s="42"/>
      <c r="N27" s="49"/>
      <c r="O27" s="6"/>
      <c r="P27" s="6"/>
      <c r="Q27" s="6"/>
      <c r="R27" s="6"/>
      <c r="S27" s="6"/>
      <c r="T27" s="69"/>
      <c r="U27" s="69"/>
      <c r="V27" s="69"/>
      <c r="W27" s="69"/>
      <c r="X27" s="69"/>
      <c r="Y27" s="69"/>
      <c r="Z27" s="69"/>
      <c r="AA27" s="42"/>
      <c r="AB27" s="68"/>
      <c r="AC27" s="49"/>
      <c r="AD27" s="42"/>
      <c r="AE27" s="49"/>
    </row>
    <row r="28" spans="1:39" ht="22.5" customHeight="1" x14ac:dyDescent="0.15">
      <c r="B28" s="15">
        <v>5</v>
      </c>
      <c r="C28" s="35"/>
      <c r="D28" s="35"/>
      <c r="E28" s="35"/>
      <c r="F28" s="35"/>
      <c r="G28" s="65"/>
      <c r="H28" s="66"/>
      <c r="I28" s="67"/>
      <c r="J28" s="42"/>
      <c r="K28" s="68"/>
      <c r="L28" s="49"/>
      <c r="M28" s="42"/>
      <c r="N28" s="49"/>
      <c r="O28" s="6"/>
      <c r="P28" s="6"/>
      <c r="Q28" s="6"/>
      <c r="R28" s="6"/>
      <c r="S28" s="6"/>
      <c r="T28" s="69"/>
      <c r="U28" s="69"/>
      <c r="V28" s="69"/>
      <c r="W28" s="69"/>
      <c r="X28" s="69"/>
      <c r="Y28" s="69"/>
      <c r="Z28" s="69"/>
      <c r="AA28" s="42"/>
      <c r="AB28" s="68"/>
      <c r="AC28" s="49"/>
      <c r="AD28" s="42"/>
      <c r="AE28" s="49"/>
    </row>
    <row r="29" spans="1:39" ht="22.5" customHeight="1" x14ac:dyDescent="0.15">
      <c r="B29" s="15">
        <v>6</v>
      </c>
      <c r="C29" s="35"/>
      <c r="D29" s="35"/>
      <c r="E29" s="35"/>
      <c r="F29" s="35"/>
      <c r="G29" s="65"/>
      <c r="H29" s="66"/>
      <c r="I29" s="67"/>
      <c r="J29" s="42"/>
      <c r="K29" s="68"/>
      <c r="L29" s="49"/>
      <c r="M29" s="42"/>
      <c r="N29" s="49"/>
      <c r="O29" s="6"/>
      <c r="P29" s="6"/>
      <c r="Q29" s="6"/>
      <c r="R29" s="6"/>
      <c r="S29" s="6"/>
      <c r="T29" s="69"/>
      <c r="U29" s="69"/>
      <c r="V29" s="69"/>
      <c r="W29" s="69"/>
      <c r="X29" s="69"/>
      <c r="Y29" s="69"/>
      <c r="Z29" s="69"/>
      <c r="AA29" s="42"/>
      <c r="AB29" s="68"/>
      <c r="AC29" s="49"/>
      <c r="AD29" s="42"/>
      <c r="AE29" s="49"/>
    </row>
    <row r="30" spans="1:39" ht="22.5" customHeight="1" x14ac:dyDescent="0.15">
      <c r="B30" s="15">
        <v>7</v>
      </c>
      <c r="C30" s="35"/>
      <c r="D30" s="35"/>
      <c r="E30" s="35"/>
      <c r="F30" s="35"/>
      <c r="G30" s="65"/>
      <c r="H30" s="66"/>
      <c r="I30" s="67"/>
      <c r="J30" s="42"/>
      <c r="K30" s="68"/>
      <c r="L30" s="49"/>
      <c r="M30" s="42"/>
      <c r="N30" s="49"/>
      <c r="O30" s="6"/>
      <c r="P30" s="6"/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42"/>
      <c r="AB30" s="68"/>
      <c r="AC30" s="49"/>
      <c r="AD30" s="42"/>
      <c r="AE30" s="49"/>
    </row>
    <row r="31" spans="1:39" ht="22.5" customHeight="1" x14ac:dyDescent="0.15">
      <c r="B31" s="15">
        <v>8</v>
      </c>
      <c r="C31" s="35"/>
      <c r="D31" s="35"/>
      <c r="E31" s="35"/>
      <c r="F31" s="35"/>
      <c r="G31" s="65"/>
      <c r="H31" s="66"/>
      <c r="I31" s="67"/>
      <c r="J31" s="65"/>
      <c r="K31" s="66"/>
      <c r="L31" s="67"/>
      <c r="M31" s="42"/>
      <c r="N31" s="49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42"/>
      <c r="AB31" s="68"/>
      <c r="AC31" s="49"/>
      <c r="AD31" s="42"/>
      <c r="AE31" s="49"/>
    </row>
    <row r="32" spans="1:39" ht="22.5" customHeight="1" x14ac:dyDescent="0.15">
      <c r="B32" s="15">
        <v>9</v>
      </c>
      <c r="C32" s="35"/>
      <c r="D32" s="35"/>
      <c r="E32" s="35"/>
      <c r="F32" s="35"/>
      <c r="G32" s="65"/>
      <c r="H32" s="66"/>
      <c r="I32" s="67"/>
      <c r="J32" s="42"/>
      <c r="K32" s="68"/>
      <c r="L32" s="49"/>
      <c r="M32" s="42"/>
      <c r="N32" s="49"/>
      <c r="O32" s="6"/>
      <c r="P32" s="6"/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42"/>
      <c r="AB32" s="68"/>
      <c r="AC32" s="49"/>
      <c r="AD32" s="42"/>
      <c r="AE32" s="49"/>
    </row>
    <row r="33" spans="2:31" ht="22.5" customHeight="1" x14ac:dyDescent="0.15">
      <c r="B33" s="15">
        <v>10</v>
      </c>
      <c r="C33" s="35"/>
      <c r="D33" s="35"/>
      <c r="E33" s="35"/>
      <c r="F33" s="35"/>
      <c r="G33" s="65"/>
      <c r="H33" s="66"/>
      <c r="I33" s="67"/>
      <c r="J33" s="42"/>
      <c r="K33" s="68"/>
      <c r="L33" s="49"/>
      <c r="M33" s="42"/>
      <c r="N33" s="49"/>
      <c r="O33" s="6"/>
      <c r="P33" s="6"/>
      <c r="Q33" s="6"/>
      <c r="R33" s="6"/>
      <c r="S33" s="6"/>
      <c r="T33" s="69"/>
      <c r="U33" s="69"/>
      <c r="V33" s="69"/>
      <c r="W33" s="69"/>
      <c r="X33" s="69"/>
      <c r="Y33" s="69"/>
      <c r="Z33" s="69"/>
      <c r="AA33" s="42"/>
      <c r="AB33" s="68"/>
      <c r="AC33" s="49"/>
      <c r="AD33" s="42"/>
      <c r="AE33" s="49"/>
    </row>
    <row r="34" spans="2:31" ht="22.5" customHeight="1" x14ac:dyDescent="0.15">
      <c r="B34" s="15">
        <v>11</v>
      </c>
      <c r="C34" s="35"/>
      <c r="D34" s="35"/>
      <c r="E34" s="35"/>
      <c r="F34" s="35"/>
      <c r="G34" s="65"/>
      <c r="H34" s="66"/>
      <c r="I34" s="67"/>
      <c r="J34" s="42"/>
      <c r="K34" s="68"/>
      <c r="L34" s="49"/>
      <c r="M34" s="42"/>
      <c r="N34" s="49"/>
      <c r="O34" s="6"/>
      <c r="P34" s="6"/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42"/>
      <c r="AB34" s="68"/>
      <c r="AC34" s="49"/>
      <c r="AD34" s="42"/>
      <c r="AE34" s="49"/>
    </row>
    <row r="35" spans="2:31" ht="22.5" customHeight="1" x14ac:dyDescent="0.15">
      <c r="B35" s="15">
        <v>12</v>
      </c>
      <c r="C35" s="35"/>
      <c r="D35" s="35"/>
      <c r="E35" s="35"/>
      <c r="F35" s="35"/>
      <c r="G35" s="65"/>
      <c r="H35" s="66"/>
      <c r="I35" s="67"/>
      <c r="J35" s="42"/>
      <c r="K35" s="68"/>
      <c r="L35" s="49"/>
      <c r="M35" s="42"/>
      <c r="N35" s="49"/>
      <c r="O35" s="6"/>
      <c r="P35" s="6"/>
      <c r="Q35" s="6"/>
      <c r="R35" s="6"/>
      <c r="S35" s="6"/>
      <c r="T35" s="69"/>
      <c r="U35" s="69"/>
      <c r="V35" s="69"/>
      <c r="W35" s="69"/>
      <c r="X35" s="69"/>
      <c r="Y35" s="69"/>
      <c r="Z35" s="69"/>
      <c r="AA35" s="42"/>
      <c r="AB35" s="68"/>
      <c r="AC35" s="49"/>
      <c r="AD35" s="42"/>
      <c r="AE35" s="49"/>
    </row>
    <row r="36" spans="2:31" ht="22.5" customHeight="1" x14ac:dyDescent="0.15">
      <c r="B36" s="15">
        <v>13</v>
      </c>
      <c r="C36" s="35"/>
      <c r="D36" s="35"/>
      <c r="E36" s="35"/>
      <c r="F36" s="35"/>
      <c r="G36" s="65"/>
      <c r="H36" s="66"/>
      <c r="I36" s="67"/>
      <c r="J36" s="42"/>
      <c r="K36" s="68"/>
      <c r="L36" s="49"/>
      <c r="M36" s="42"/>
      <c r="N36" s="49"/>
      <c r="O36" s="6"/>
      <c r="P36" s="6"/>
      <c r="Q36" s="6"/>
      <c r="R36" s="6"/>
      <c r="S36" s="6"/>
      <c r="T36" s="69"/>
      <c r="U36" s="69"/>
      <c r="V36" s="69"/>
      <c r="W36" s="69"/>
      <c r="X36" s="69"/>
      <c r="Y36" s="69"/>
      <c r="Z36" s="69"/>
      <c r="AA36" s="42"/>
      <c r="AB36" s="68"/>
      <c r="AC36" s="49"/>
      <c r="AD36" s="42"/>
      <c r="AE36" s="49"/>
    </row>
    <row r="37" spans="2:31" ht="22.5" customHeight="1" x14ac:dyDescent="0.15">
      <c r="B37" s="15">
        <v>14</v>
      </c>
      <c r="C37" s="35"/>
      <c r="D37" s="35"/>
      <c r="E37" s="35"/>
      <c r="F37" s="35"/>
      <c r="G37" s="65"/>
      <c r="H37" s="66"/>
      <c r="I37" s="67"/>
      <c r="J37" s="42"/>
      <c r="K37" s="68"/>
      <c r="L37" s="49"/>
      <c r="M37" s="42"/>
      <c r="N37" s="49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42"/>
      <c r="AB37" s="68"/>
      <c r="AC37" s="49"/>
      <c r="AD37" s="42"/>
      <c r="AE37" s="49"/>
    </row>
    <row r="38" spans="2:31" ht="22.5" customHeight="1" x14ac:dyDescent="0.15">
      <c r="B38" s="15">
        <v>15</v>
      </c>
      <c r="C38" s="35"/>
      <c r="D38" s="35"/>
      <c r="E38" s="35"/>
      <c r="F38" s="35"/>
      <c r="G38" s="65"/>
      <c r="H38" s="66"/>
      <c r="I38" s="67"/>
      <c r="J38" s="42"/>
      <c r="K38" s="68"/>
      <c r="L38" s="49"/>
      <c r="M38" s="42"/>
      <c r="N38" s="49"/>
      <c r="O38" s="6"/>
      <c r="P38" s="6"/>
      <c r="Q38" s="6"/>
      <c r="R38" s="6"/>
      <c r="S38" s="6"/>
      <c r="T38" s="70"/>
      <c r="U38" s="71"/>
      <c r="V38" s="71"/>
      <c r="W38" s="71"/>
      <c r="X38" s="71"/>
      <c r="Y38" s="71"/>
      <c r="Z38" s="72"/>
      <c r="AA38" s="42"/>
      <c r="AB38" s="68"/>
      <c r="AC38" s="49"/>
      <c r="AD38" s="42"/>
      <c r="AE38" s="49"/>
    </row>
    <row r="39" spans="2:31" ht="22.5" customHeight="1" x14ac:dyDescent="0.15">
      <c r="B39" s="15">
        <v>16</v>
      </c>
      <c r="C39" s="73"/>
      <c r="D39" s="73"/>
      <c r="E39" s="73"/>
      <c r="F39" s="73"/>
      <c r="G39" s="42"/>
      <c r="H39" s="68"/>
      <c r="I39" s="49"/>
      <c r="J39" s="42"/>
      <c r="K39" s="68"/>
      <c r="L39" s="49"/>
      <c r="M39" s="42"/>
      <c r="N39" s="49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42"/>
      <c r="AB39" s="68"/>
      <c r="AC39" s="49"/>
      <c r="AD39" s="42"/>
      <c r="AE39" s="49"/>
    </row>
    <row r="40" spans="2:31" ht="22.5" customHeight="1" x14ac:dyDescent="0.15">
      <c r="B40" s="15">
        <v>17</v>
      </c>
      <c r="C40" s="73"/>
      <c r="D40" s="73"/>
      <c r="E40" s="73"/>
      <c r="F40" s="73"/>
      <c r="G40" s="42"/>
      <c r="H40" s="68"/>
      <c r="I40" s="49"/>
      <c r="J40" s="42"/>
      <c r="K40" s="68"/>
      <c r="L40" s="49"/>
      <c r="M40" s="42"/>
      <c r="N40" s="49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42"/>
      <c r="AB40" s="68"/>
      <c r="AC40" s="49"/>
      <c r="AD40" s="42"/>
      <c r="AE40" s="49"/>
    </row>
    <row r="41" spans="2:31" ht="22.5" customHeight="1" x14ac:dyDescent="0.15">
      <c r="B41" s="15">
        <v>18</v>
      </c>
      <c r="C41" s="73"/>
      <c r="D41" s="73"/>
      <c r="E41" s="73"/>
      <c r="F41" s="73"/>
      <c r="G41" s="42"/>
      <c r="H41" s="68"/>
      <c r="I41" s="49"/>
      <c r="J41" s="42"/>
      <c r="K41" s="68"/>
      <c r="L41" s="49"/>
      <c r="M41" s="42"/>
      <c r="N41" s="49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42"/>
      <c r="AB41" s="68"/>
      <c r="AC41" s="49"/>
      <c r="AD41" s="42"/>
      <c r="AE41" s="49"/>
    </row>
    <row r="42" spans="2:31" ht="22.5" customHeight="1" x14ac:dyDescent="0.15">
      <c r="B42" s="15">
        <v>19</v>
      </c>
      <c r="C42" s="73"/>
      <c r="D42" s="73"/>
      <c r="E42" s="73"/>
      <c r="F42" s="73"/>
      <c r="G42" s="42"/>
      <c r="H42" s="68"/>
      <c r="I42" s="49"/>
      <c r="J42" s="42"/>
      <c r="K42" s="68"/>
      <c r="L42" s="49"/>
      <c r="M42" s="42"/>
      <c r="N42" s="49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42"/>
      <c r="AB42" s="68"/>
      <c r="AC42" s="49"/>
      <c r="AD42" s="42"/>
      <c r="AE42" s="49"/>
    </row>
    <row r="43" spans="2:31" ht="22.5" customHeight="1" x14ac:dyDescent="0.15">
      <c r="B43" s="15">
        <v>20</v>
      </c>
      <c r="C43" s="73"/>
      <c r="D43" s="73"/>
      <c r="E43" s="73"/>
      <c r="F43" s="73"/>
      <c r="G43" s="42"/>
      <c r="H43" s="68"/>
      <c r="I43" s="49"/>
      <c r="J43" s="42"/>
      <c r="K43" s="68"/>
      <c r="L43" s="49"/>
      <c r="M43" s="42"/>
      <c r="N43" s="49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42"/>
      <c r="AB43" s="68"/>
      <c r="AC43" s="49"/>
      <c r="AD43" s="42"/>
      <c r="AE43" s="49"/>
    </row>
    <row r="44" spans="2:31" ht="22.5" customHeight="1" x14ac:dyDescent="0.15">
      <c r="B44" s="15">
        <v>21</v>
      </c>
      <c r="C44" s="73"/>
      <c r="D44" s="73"/>
      <c r="E44" s="73"/>
      <c r="F44" s="73"/>
      <c r="G44" s="42"/>
      <c r="H44" s="68"/>
      <c r="I44" s="49"/>
      <c r="J44" s="42"/>
      <c r="K44" s="68"/>
      <c r="L44" s="49"/>
      <c r="M44" s="42"/>
      <c r="N44" s="49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42"/>
      <c r="AB44" s="68"/>
      <c r="AC44" s="49"/>
      <c r="AD44" s="42"/>
      <c r="AE44" s="49"/>
    </row>
    <row r="45" spans="2:31" ht="22.5" customHeight="1" x14ac:dyDescent="0.15">
      <c r="B45" s="15">
        <v>22</v>
      </c>
      <c r="C45" s="73"/>
      <c r="D45" s="73"/>
      <c r="E45" s="73"/>
      <c r="F45" s="73"/>
      <c r="G45" s="42"/>
      <c r="H45" s="68"/>
      <c r="I45" s="49"/>
      <c r="J45" s="42"/>
      <c r="K45" s="68"/>
      <c r="L45" s="49"/>
      <c r="M45" s="42"/>
      <c r="N45" s="49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42"/>
      <c r="AB45" s="68"/>
      <c r="AC45" s="49"/>
      <c r="AD45" s="42"/>
      <c r="AE45" s="49"/>
    </row>
    <row r="46" spans="2:31" ht="22.5" customHeight="1" x14ac:dyDescent="0.15">
      <c r="B46" s="15">
        <v>23</v>
      </c>
      <c r="C46" s="73"/>
      <c r="D46" s="73"/>
      <c r="E46" s="73"/>
      <c r="F46" s="73"/>
      <c r="G46" s="42"/>
      <c r="H46" s="68"/>
      <c r="I46" s="49"/>
      <c r="J46" s="42"/>
      <c r="K46" s="68"/>
      <c r="L46" s="49"/>
      <c r="M46" s="42"/>
      <c r="N46" s="49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42"/>
      <c r="AB46" s="68"/>
      <c r="AC46" s="49"/>
      <c r="AD46" s="42"/>
      <c r="AE46" s="49"/>
    </row>
    <row r="47" spans="2:31" ht="22.5" customHeight="1" x14ac:dyDescent="0.15">
      <c r="B47" s="15">
        <v>24</v>
      </c>
      <c r="C47" s="73"/>
      <c r="D47" s="73"/>
      <c r="E47" s="73"/>
      <c r="F47" s="73"/>
      <c r="G47" s="42"/>
      <c r="H47" s="68"/>
      <c r="I47" s="49"/>
      <c r="J47" s="42"/>
      <c r="K47" s="68"/>
      <c r="L47" s="49"/>
      <c r="M47" s="42"/>
      <c r="N47" s="49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42"/>
      <c r="AB47" s="68"/>
      <c r="AC47" s="49"/>
      <c r="AD47" s="42"/>
      <c r="AE47" s="49"/>
    </row>
    <row r="48" spans="2:31" ht="22.5" customHeight="1" x14ac:dyDescent="0.15">
      <c r="B48" s="15">
        <v>25</v>
      </c>
      <c r="C48" s="73"/>
      <c r="D48" s="73"/>
      <c r="E48" s="73"/>
      <c r="F48" s="73"/>
      <c r="G48" s="42"/>
      <c r="H48" s="68"/>
      <c r="I48" s="49"/>
      <c r="J48" s="42"/>
      <c r="K48" s="68"/>
      <c r="L48" s="49"/>
      <c r="M48" s="42"/>
      <c r="N48" s="49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42"/>
      <c r="AB48" s="68"/>
      <c r="AC48" s="49"/>
      <c r="AD48" s="42"/>
      <c r="AE48" s="49"/>
    </row>
    <row r="49" spans="2:31" ht="22.5" customHeight="1" x14ac:dyDescent="0.15">
      <c r="B49" s="15"/>
      <c r="C49" s="90"/>
      <c r="D49" s="91"/>
      <c r="E49" s="91"/>
      <c r="F49" s="92"/>
      <c r="G49" s="42"/>
      <c r="H49" s="68"/>
      <c r="I49" s="49"/>
      <c r="J49" s="42"/>
      <c r="K49" s="68"/>
      <c r="L49" s="49"/>
      <c r="M49" s="42"/>
      <c r="N49" s="49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42"/>
      <c r="AB49" s="68"/>
      <c r="AC49" s="49"/>
      <c r="AD49" s="42"/>
      <c r="AE49" s="49"/>
    </row>
    <row r="50" spans="2:31" ht="22.5" customHeight="1" x14ac:dyDescent="0.15">
      <c r="B50" s="23"/>
      <c r="C50" s="80"/>
      <c r="D50" s="80"/>
      <c r="E50" s="80"/>
      <c r="F50" s="80"/>
      <c r="G50" s="81"/>
      <c r="H50" s="82"/>
      <c r="I50" s="83"/>
      <c r="J50" s="81"/>
      <c r="K50" s="82"/>
      <c r="L50" s="83"/>
      <c r="M50" s="81"/>
      <c r="N50" s="83"/>
      <c r="O50" s="23"/>
      <c r="P50" s="23"/>
      <c r="Q50" s="23"/>
      <c r="R50" s="23"/>
      <c r="S50" s="23"/>
      <c r="T50" s="84"/>
      <c r="U50" s="84"/>
      <c r="V50" s="84"/>
      <c r="W50" s="84"/>
      <c r="X50" s="84"/>
      <c r="Y50" s="84"/>
      <c r="Z50" s="84"/>
      <c r="AA50" s="81"/>
      <c r="AB50" s="82"/>
      <c r="AC50" s="83"/>
      <c r="AD50" s="81"/>
      <c r="AE50" s="8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6" t="s">
        <v>63</v>
      </c>
      <c r="J52" s="37"/>
      <c r="K52" s="37"/>
      <c r="L52" s="13" t="s">
        <v>37</v>
      </c>
      <c r="M52" s="87"/>
      <c r="N52" s="87"/>
      <c r="Z52" s="36" t="s">
        <v>64</v>
      </c>
      <c r="AA52" s="37"/>
      <c r="AB52" s="37"/>
      <c r="AC52" s="13" t="s">
        <v>11</v>
      </c>
      <c r="AD52" s="88"/>
      <c r="AE52" s="88"/>
    </row>
    <row r="53" spans="2:31" ht="20.25" customHeight="1" thickBot="1" x14ac:dyDescent="0.2">
      <c r="I53" s="77" t="s">
        <v>63</v>
      </c>
      <c r="J53" s="78"/>
      <c r="K53" s="78"/>
      <c r="L53" s="14" t="s">
        <v>48</v>
      </c>
      <c r="M53" s="89"/>
      <c r="N53" s="89"/>
      <c r="Z53" s="77" t="s">
        <v>64</v>
      </c>
      <c r="AA53" s="78"/>
      <c r="AB53" s="78"/>
      <c r="AC53" s="14" t="s">
        <v>12</v>
      </c>
      <c r="AD53" s="79"/>
      <c r="AE53" s="79"/>
    </row>
    <row r="54" spans="2:31" ht="20.25" customHeight="1" thickTop="1" x14ac:dyDescent="0.15">
      <c r="I54" s="54" t="s">
        <v>59</v>
      </c>
      <c r="J54" s="54"/>
      <c r="K54" s="54"/>
      <c r="L54" s="54"/>
      <c r="M54" s="85"/>
      <c r="N54" s="85"/>
      <c r="Z54" s="63" t="s">
        <v>65</v>
      </c>
      <c r="AA54" s="86"/>
      <c r="AB54" s="86"/>
      <c r="AC54" s="64"/>
      <c r="AD54" s="85"/>
      <c r="AE54" s="85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105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93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pageMargins left="0.78740157480314965" right="0.39370078740157483" top="0.19685039370078741" bottom="0.19685039370078741" header="0.51181102362204722" footer="0.19685039370078741"/>
  <pageSetup paperSize="9" scale="71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橋本 智</cp:lastModifiedBy>
  <cp:lastPrinted>2018-07-24T00:01:36Z</cp:lastPrinted>
  <dcterms:created xsi:type="dcterms:W3CDTF">2006-04-25T07:44:07Z</dcterms:created>
  <dcterms:modified xsi:type="dcterms:W3CDTF">2023-01-27T02:56:05Z</dcterms:modified>
</cp:coreProperties>
</file>